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work\국비\"/>
    </mc:Choice>
  </mc:AlternateContent>
  <bookViews>
    <workbookView xWindow="0" yWindow="0" windowWidth="19190" windowHeight="13260"/>
  </bookViews>
  <sheets>
    <sheet name="6월" sheetId="2" r:id="rId1"/>
    <sheet name="7월" sheetId="3" r:id="rId2"/>
    <sheet name="8월" sheetId="4" r:id="rId3"/>
    <sheet name="9월" sheetId="5" r:id="rId4"/>
    <sheet name="10월" sheetId="6" r:id="rId5"/>
    <sheet name="11월" sheetId="7" r:id="rId6"/>
    <sheet name="12월" sheetId="8" r:id="rId7"/>
    <sheet name="24년1월" sheetId="9" r:id="rId8"/>
    <sheet name="24년2월" sheetId="10" r:id="rId9"/>
    <sheet name="24년3월" sheetId="11" r:id="rId10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11" l="1"/>
  <c r="G31" i="11"/>
  <c r="F31" i="11"/>
  <c r="E31" i="11"/>
  <c r="D31" i="11"/>
  <c r="C31" i="11"/>
  <c r="C27" i="11"/>
  <c r="D27" i="11" s="1"/>
  <c r="H26" i="11"/>
  <c r="G26" i="11"/>
  <c r="F26" i="11"/>
  <c r="E26" i="11"/>
  <c r="D26" i="11"/>
  <c r="C26" i="11"/>
  <c r="C22" i="11"/>
  <c r="D22" i="11" s="1"/>
  <c r="E22" i="11" s="1"/>
  <c r="F22" i="11" s="1"/>
  <c r="G22" i="11" s="1"/>
  <c r="H22" i="11" s="1"/>
  <c r="H21" i="11"/>
  <c r="G21" i="11"/>
  <c r="F21" i="11"/>
  <c r="E21" i="11"/>
  <c r="D21" i="11"/>
  <c r="C21" i="11"/>
  <c r="C17" i="11"/>
  <c r="D17" i="11" s="1"/>
  <c r="E17" i="11" s="1"/>
  <c r="F17" i="11" s="1"/>
  <c r="G17" i="11" s="1"/>
  <c r="H17" i="11" s="1"/>
  <c r="H16" i="11"/>
  <c r="G16" i="11"/>
  <c r="F16" i="11"/>
  <c r="E16" i="11"/>
  <c r="D16" i="11"/>
  <c r="C16" i="11"/>
  <c r="C38" i="11" s="1"/>
  <c r="C12" i="11"/>
  <c r="D12" i="11" s="1"/>
  <c r="E12" i="11" s="1"/>
  <c r="F12" i="11" s="1"/>
  <c r="G12" i="11" s="1"/>
  <c r="H12" i="11" s="1"/>
  <c r="H11" i="11"/>
  <c r="G11" i="11"/>
  <c r="H7" i="11"/>
  <c r="D7" i="11"/>
  <c r="C7" i="11"/>
  <c r="F31" i="10"/>
  <c r="E31" i="10"/>
  <c r="D31" i="10"/>
  <c r="C31" i="10"/>
  <c r="C27" i="10"/>
  <c r="D27" i="10" s="1"/>
  <c r="H26" i="10"/>
  <c r="G26" i="10"/>
  <c r="F26" i="10"/>
  <c r="E26" i="10"/>
  <c r="D26" i="10"/>
  <c r="C26" i="10"/>
  <c r="C22" i="10"/>
  <c r="D22" i="10" s="1"/>
  <c r="E22" i="10" s="1"/>
  <c r="F22" i="10" s="1"/>
  <c r="G22" i="10" s="1"/>
  <c r="H22" i="10" s="1"/>
  <c r="H21" i="10"/>
  <c r="G21" i="10"/>
  <c r="F21" i="10"/>
  <c r="E21" i="10"/>
  <c r="D21" i="10"/>
  <c r="C21" i="10"/>
  <c r="C17" i="10"/>
  <c r="D17" i="10" s="1"/>
  <c r="E17" i="10" s="1"/>
  <c r="F17" i="10" s="1"/>
  <c r="G17" i="10" s="1"/>
  <c r="H17" i="10" s="1"/>
  <c r="H16" i="10"/>
  <c r="G16" i="10"/>
  <c r="F16" i="10"/>
  <c r="E16" i="10"/>
  <c r="D16" i="10"/>
  <c r="C16" i="10"/>
  <c r="C12" i="10"/>
  <c r="D12" i="10" s="1"/>
  <c r="E12" i="10" s="1"/>
  <c r="F12" i="10" s="1"/>
  <c r="G12" i="10" s="1"/>
  <c r="H12" i="10" s="1"/>
  <c r="H11" i="10"/>
  <c r="G11" i="10"/>
  <c r="F11" i="10"/>
  <c r="C7" i="10"/>
  <c r="D7" i="10" s="1"/>
  <c r="E7" i="10" s="1"/>
  <c r="E31" i="9"/>
  <c r="D31" i="9"/>
  <c r="C31" i="9"/>
  <c r="G27" i="9"/>
  <c r="H27" i="9" s="1"/>
  <c r="H26" i="9"/>
  <c r="G26" i="9"/>
  <c r="F26" i="9"/>
  <c r="E26" i="9"/>
  <c r="D26" i="9"/>
  <c r="C26" i="9"/>
  <c r="H21" i="9"/>
  <c r="G21" i="9"/>
  <c r="F21" i="9"/>
  <c r="E21" i="9"/>
  <c r="D21" i="9"/>
  <c r="C21" i="9"/>
  <c r="H16" i="9"/>
  <c r="G16" i="9"/>
  <c r="F16" i="9"/>
  <c r="E16" i="9"/>
  <c r="D16" i="9"/>
  <c r="C16" i="9"/>
  <c r="H11" i="9"/>
  <c r="G11" i="9"/>
  <c r="F11" i="9"/>
  <c r="E11" i="9"/>
  <c r="D11" i="9"/>
  <c r="C33" i="9" s="1"/>
  <c r="C11" i="9"/>
  <c r="H7" i="9"/>
  <c r="B12" i="9" s="1"/>
  <c r="C12" i="9" s="1"/>
  <c r="D12" i="9" s="1"/>
  <c r="E12" i="9" s="1"/>
  <c r="F12" i="9" s="1"/>
  <c r="G12" i="9" s="1"/>
  <c r="H12" i="9" s="1"/>
  <c r="B17" i="9" s="1"/>
  <c r="C17" i="9" s="1"/>
  <c r="D17" i="9" s="1"/>
  <c r="E17" i="9" s="1"/>
  <c r="F17" i="9" s="1"/>
  <c r="G17" i="9" s="1"/>
  <c r="H17" i="9" s="1"/>
  <c r="B22" i="9" s="1"/>
  <c r="C22" i="9" s="1"/>
  <c r="D22" i="9" s="1"/>
  <c r="E22" i="9" s="1"/>
  <c r="F22" i="9" s="1"/>
  <c r="G22" i="9" s="1"/>
  <c r="H22" i="9" s="1"/>
  <c r="B27" i="9" s="1"/>
  <c r="C27" i="9" s="1"/>
  <c r="D27" i="9" s="1"/>
  <c r="E27" i="9" s="1"/>
  <c r="E7" i="9"/>
  <c r="F7" i="9" s="1"/>
  <c r="D7" i="9"/>
  <c r="E32" i="8"/>
  <c r="F32" i="8" s="1"/>
  <c r="G32" i="8" s="1"/>
  <c r="H32" i="8" s="1"/>
  <c r="D32" i="8"/>
  <c r="H31" i="8"/>
  <c r="G31" i="8"/>
  <c r="F31" i="8"/>
  <c r="E31" i="8"/>
  <c r="D31" i="8"/>
  <c r="C31" i="8"/>
  <c r="H26" i="8"/>
  <c r="G26" i="8"/>
  <c r="F26" i="8"/>
  <c r="E26" i="8"/>
  <c r="D26" i="8"/>
  <c r="C26" i="8"/>
  <c r="H21" i="8"/>
  <c r="G21" i="8"/>
  <c r="F21" i="8"/>
  <c r="E21" i="8"/>
  <c r="D21" i="8"/>
  <c r="C21" i="8"/>
  <c r="H16" i="8"/>
  <c r="G16" i="8"/>
  <c r="F16" i="8"/>
  <c r="E16" i="8"/>
  <c r="D16" i="8"/>
  <c r="C16" i="8"/>
  <c r="B12" i="8"/>
  <c r="C12" i="8" s="1"/>
  <c r="D12" i="8" s="1"/>
  <c r="E12" i="8" s="1"/>
  <c r="F12" i="8" s="1"/>
  <c r="G12" i="8" s="1"/>
  <c r="H12" i="8" s="1"/>
  <c r="B17" i="8" s="1"/>
  <c r="C17" i="8" s="1"/>
  <c r="D17" i="8" s="1"/>
  <c r="E17" i="8" s="1"/>
  <c r="F17" i="8" s="1"/>
  <c r="G17" i="8" s="1"/>
  <c r="H17" i="8" s="1"/>
  <c r="B22" i="8" s="1"/>
  <c r="C22" i="8" s="1"/>
  <c r="D22" i="8" s="1"/>
  <c r="E22" i="8" s="1"/>
  <c r="F22" i="8" s="1"/>
  <c r="G22" i="8" s="1"/>
  <c r="H22" i="8" s="1"/>
  <c r="B27" i="8" s="1"/>
  <c r="C27" i="8" s="1"/>
  <c r="D27" i="8" s="1"/>
  <c r="E27" i="8" s="1"/>
  <c r="F27" i="8" s="1"/>
  <c r="G27" i="8" s="1"/>
  <c r="H27" i="8" s="1"/>
  <c r="B32" i="8" s="1"/>
  <c r="H11" i="8"/>
  <c r="G11" i="8"/>
  <c r="H7" i="8"/>
  <c r="F7" i="8"/>
  <c r="D7" i="8"/>
  <c r="E7" i="8" s="1"/>
  <c r="C7" i="8"/>
  <c r="F31" i="7"/>
  <c r="E31" i="7"/>
  <c r="D31" i="7"/>
  <c r="C31" i="7"/>
  <c r="H27" i="7"/>
  <c r="H26" i="7"/>
  <c r="G26" i="7"/>
  <c r="F26" i="7"/>
  <c r="E26" i="7"/>
  <c r="D26" i="7"/>
  <c r="C26" i="7"/>
  <c r="H21" i="7"/>
  <c r="G21" i="7"/>
  <c r="F21" i="7"/>
  <c r="E21" i="7"/>
  <c r="D21" i="7"/>
  <c r="C21" i="7"/>
  <c r="H16" i="7"/>
  <c r="G16" i="7"/>
  <c r="F16" i="7"/>
  <c r="E16" i="7"/>
  <c r="D16" i="7"/>
  <c r="C16" i="7"/>
  <c r="C12" i="7"/>
  <c r="D12" i="7" s="1"/>
  <c r="E12" i="7" s="1"/>
  <c r="F12" i="7" s="1"/>
  <c r="G12" i="7" s="1"/>
  <c r="H12" i="7" s="1"/>
  <c r="B17" i="7" s="1"/>
  <c r="C17" i="7" s="1"/>
  <c r="D17" i="7" s="1"/>
  <c r="E17" i="7" s="1"/>
  <c r="F17" i="7" s="1"/>
  <c r="G17" i="7" s="1"/>
  <c r="H17" i="7" s="1"/>
  <c r="B22" i="7" s="1"/>
  <c r="C22" i="7" s="1"/>
  <c r="D22" i="7" s="1"/>
  <c r="E22" i="7" s="1"/>
  <c r="F22" i="7" s="1"/>
  <c r="G22" i="7" s="1"/>
  <c r="H22" i="7" s="1"/>
  <c r="B27" i="7" s="1"/>
  <c r="C27" i="7" s="1"/>
  <c r="D27" i="7" s="1"/>
  <c r="E27" i="7" s="1"/>
  <c r="F27" i="7" s="1"/>
  <c r="H11" i="7"/>
  <c r="G11" i="7"/>
  <c r="F11" i="7"/>
  <c r="E11" i="7"/>
  <c r="F7" i="7"/>
  <c r="G7" i="7" s="1"/>
  <c r="H7" i="7" s="1"/>
  <c r="B12" i="7" s="1"/>
  <c r="C7" i="7"/>
  <c r="D7" i="7" s="1"/>
  <c r="D31" i="6"/>
  <c r="C31" i="6"/>
  <c r="F27" i="6"/>
  <c r="G27" i="6" s="1"/>
  <c r="H27" i="6" s="1"/>
  <c r="H26" i="6"/>
  <c r="G26" i="6"/>
  <c r="F26" i="6"/>
  <c r="E26" i="6"/>
  <c r="D26" i="6"/>
  <c r="C26" i="6"/>
  <c r="H21" i="6"/>
  <c r="G21" i="6"/>
  <c r="F21" i="6"/>
  <c r="E21" i="6"/>
  <c r="D21" i="6"/>
  <c r="C21" i="6"/>
  <c r="H16" i="6"/>
  <c r="G16" i="6"/>
  <c r="F16" i="6"/>
  <c r="E16" i="6"/>
  <c r="D16" i="6"/>
  <c r="C16" i="6"/>
  <c r="H11" i="6"/>
  <c r="G11" i="6"/>
  <c r="F11" i="6"/>
  <c r="E11" i="6"/>
  <c r="D11" i="6"/>
  <c r="C11" i="6"/>
  <c r="E7" i="6"/>
  <c r="F7" i="6" s="1"/>
  <c r="G7" i="6" s="1"/>
  <c r="H7" i="6" s="1"/>
  <c r="B12" i="6" s="1"/>
  <c r="C12" i="6" s="1"/>
  <c r="D12" i="6" s="1"/>
  <c r="E12" i="6" s="1"/>
  <c r="F12" i="6" s="1"/>
  <c r="G12" i="6" s="1"/>
  <c r="H12" i="6" s="1"/>
  <c r="B17" i="6" s="1"/>
  <c r="C17" i="6" s="1"/>
  <c r="D17" i="6" s="1"/>
  <c r="E17" i="6" s="1"/>
  <c r="F17" i="6" s="1"/>
  <c r="G17" i="6" s="1"/>
  <c r="H17" i="6" s="1"/>
  <c r="B22" i="6" s="1"/>
  <c r="C22" i="6" s="1"/>
  <c r="D22" i="6" s="1"/>
  <c r="E22" i="6" s="1"/>
  <c r="F22" i="6" s="1"/>
  <c r="G22" i="6" s="1"/>
  <c r="H22" i="6" s="1"/>
  <c r="B27" i="6" s="1"/>
  <c r="C27" i="6" s="1"/>
  <c r="D27" i="6" s="1"/>
  <c r="C7" i="6"/>
  <c r="D7" i="6" s="1"/>
  <c r="E31" i="5"/>
  <c r="D31" i="5"/>
  <c r="C31" i="5"/>
  <c r="H26" i="5"/>
  <c r="G26" i="5"/>
  <c r="F26" i="5"/>
  <c r="E26" i="5"/>
  <c r="D26" i="5"/>
  <c r="C26" i="5"/>
  <c r="H21" i="5"/>
  <c r="G21" i="5"/>
  <c r="F21" i="5"/>
  <c r="E21" i="5"/>
  <c r="D21" i="5"/>
  <c r="C21" i="5"/>
  <c r="H16" i="5"/>
  <c r="G16" i="5"/>
  <c r="F16" i="5"/>
  <c r="E16" i="5"/>
  <c r="D16" i="5"/>
  <c r="C16" i="5"/>
  <c r="H11" i="5"/>
  <c r="G11" i="5"/>
  <c r="H7" i="5"/>
  <c r="B12" i="5" s="1"/>
  <c r="C12" i="5" s="1"/>
  <c r="D12" i="5" s="1"/>
  <c r="E12" i="5" s="1"/>
  <c r="F12" i="5" s="1"/>
  <c r="G12" i="5" s="1"/>
  <c r="H12" i="5" s="1"/>
  <c r="B17" i="5" s="1"/>
  <c r="C17" i="5" s="1"/>
  <c r="D17" i="5" s="1"/>
  <c r="E17" i="5" s="1"/>
  <c r="F17" i="5" s="1"/>
  <c r="G17" i="5" s="1"/>
  <c r="H17" i="5" s="1"/>
  <c r="B22" i="5" s="1"/>
  <c r="C22" i="5" s="1"/>
  <c r="D22" i="5" s="1"/>
  <c r="E22" i="5" s="1"/>
  <c r="F22" i="5" s="1"/>
  <c r="G22" i="5" s="1"/>
  <c r="H22" i="5" s="1"/>
  <c r="B27" i="5" s="1"/>
  <c r="C27" i="5" s="1"/>
  <c r="D27" i="5" s="1"/>
  <c r="E27" i="5" s="1"/>
  <c r="F27" i="5" s="1"/>
  <c r="G27" i="5" s="1"/>
  <c r="H27" i="5" s="1"/>
  <c r="C7" i="5"/>
  <c r="D7" i="5" s="1"/>
  <c r="E7" i="5" s="1"/>
  <c r="F7" i="5" s="1"/>
  <c r="F31" i="4"/>
  <c r="E31" i="4"/>
  <c r="D31" i="4"/>
  <c r="C31" i="4"/>
  <c r="H26" i="4"/>
  <c r="G26" i="4"/>
  <c r="F26" i="4"/>
  <c r="E26" i="4"/>
  <c r="D26" i="4"/>
  <c r="C26" i="4"/>
  <c r="H21" i="4"/>
  <c r="G21" i="4"/>
  <c r="F21" i="4"/>
  <c r="E21" i="4"/>
  <c r="D21" i="4"/>
  <c r="C21" i="4"/>
  <c r="H16" i="4"/>
  <c r="G16" i="4"/>
  <c r="F16" i="4"/>
  <c r="E16" i="4"/>
  <c r="D16" i="4"/>
  <c r="C16" i="4"/>
  <c r="H11" i="4"/>
  <c r="G11" i="4"/>
  <c r="F11" i="4"/>
  <c r="E11" i="4"/>
  <c r="D11" i="4"/>
  <c r="E7" i="4"/>
  <c r="F7" i="4" s="1"/>
  <c r="G7" i="4" s="1"/>
  <c r="H7" i="4" s="1"/>
  <c r="B12" i="4" s="1"/>
  <c r="C12" i="4" s="1"/>
  <c r="D12" i="4" s="1"/>
  <c r="E12" i="4" s="1"/>
  <c r="F12" i="4" s="1"/>
  <c r="G12" i="4" s="1"/>
  <c r="H12" i="4" s="1"/>
  <c r="B17" i="4" s="1"/>
  <c r="C17" i="4" s="1"/>
  <c r="D17" i="4" s="1"/>
  <c r="E17" i="4" s="1"/>
  <c r="F17" i="4" s="1"/>
  <c r="G17" i="4" s="1"/>
  <c r="H17" i="4" s="1"/>
  <c r="B22" i="4" s="1"/>
  <c r="C22" i="4" s="1"/>
  <c r="D22" i="4" s="1"/>
  <c r="E22" i="4" s="1"/>
  <c r="F22" i="4" s="1"/>
  <c r="G22" i="4" s="1"/>
  <c r="H22" i="4" s="1"/>
  <c r="B27" i="4" s="1"/>
  <c r="C27" i="4" s="1"/>
  <c r="D27" i="4" s="1"/>
  <c r="E27" i="4" s="1"/>
  <c r="F27" i="4" s="1"/>
  <c r="C36" i="3"/>
  <c r="H31" i="3"/>
  <c r="G31" i="3"/>
  <c r="F31" i="3"/>
  <c r="E31" i="3"/>
  <c r="D31" i="3"/>
  <c r="C31" i="3"/>
  <c r="D27" i="3"/>
  <c r="E27" i="3" s="1"/>
  <c r="F27" i="3" s="1"/>
  <c r="G27" i="3" s="1"/>
  <c r="H27" i="3" s="1"/>
  <c r="C27" i="3"/>
  <c r="H26" i="3"/>
  <c r="G26" i="3"/>
  <c r="F26" i="3"/>
  <c r="E26" i="3"/>
  <c r="D26" i="3"/>
  <c r="C26" i="3"/>
  <c r="F22" i="3"/>
  <c r="G22" i="3" s="1"/>
  <c r="H22" i="3" s="1"/>
  <c r="D22" i="3"/>
  <c r="E22" i="3" s="1"/>
  <c r="C22" i="3"/>
  <c r="H21" i="3"/>
  <c r="G21" i="3"/>
  <c r="F21" i="3"/>
  <c r="E21" i="3"/>
  <c r="D21" i="3"/>
  <c r="C21" i="3"/>
  <c r="D17" i="3"/>
  <c r="E17" i="3" s="1"/>
  <c r="F17" i="3" s="1"/>
  <c r="G17" i="3" s="1"/>
  <c r="H17" i="3" s="1"/>
  <c r="C17" i="3"/>
  <c r="H16" i="3"/>
  <c r="G16" i="3"/>
  <c r="F16" i="3"/>
  <c r="E16" i="3"/>
  <c r="D16" i="3"/>
  <c r="C16" i="3"/>
  <c r="C12" i="3"/>
  <c r="D12" i="3" s="1"/>
  <c r="E12" i="3" s="1"/>
  <c r="F12" i="3" s="1"/>
  <c r="G12" i="3" s="1"/>
  <c r="H12" i="3" s="1"/>
  <c r="C7" i="3"/>
  <c r="D7" i="3" s="1"/>
  <c r="E7" i="3" s="1"/>
  <c r="F7" i="3" s="1"/>
  <c r="G7" i="3" s="1"/>
  <c r="H31" i="2"/>
  <c r="G31" i="2"/>
  <c r="F31" i="2"/>
  <c r="E31" i="2"/>
  <c r="D31" i="2"/>
  <c r="C31" i="2"/>
  <c r="H26" i="2"/>
  <c r="G26" i="2"/>
  <c r="F26" i="2"/>
  <c r="E26" i="2"/>
  <c r="D26" i="2"/>
  <c r="C26" i="2"/>
  <c r="B12" i="2"/>
  <c r="C12" i="2" s="1"/>
  <c r="D12" i="2" s="1"/>
  <c r="E12" i="2" s="1"/>
  <c r="F12" i="2" s="1"/>
  <c r="G12" i="2" s="1"/>
  <c r="H12" i="2" s="1"/>
  <c r="B17" i="2" s="1"/>
  <c r="C17" i="2" s="1"/>
  <c r="D17" i="2" s="1"/>
  <c r="E17" i="2" s="1"/>
  <c r="F17" i="2" s="1"/>
  <c r="G17" i="2" s="1"/>
  <c r="H17" i="2" s="1"/>
  <c r="B22" i="2" s="1"/>
  <c r="C22" i="2" s="1"/>
  <c r="D22" i="2" s="1"/>
  <c r="E22" i="2" s="1"/>
  <c r="F22" i="2" s="1"/>
  <c r="G22" i="2" s="1"/>
  <c r="H22" i="2" s="1"/>
  <c r="B27" i="2" s="1"/>
  <c r="C27" i="2" s="1"/>
  <c r="D27" i="2" s="1"/>
  <c r="E27" i="2" s="1"/>
  <c r="F27" i="2" s="1"/>
  <c r="G27" i="2" s="1"/>
  <c r="G7" i="2"/>
  <c r="H7" i="2" s="1"/>
  <c r="C33" i="4" l="1"/>
  <c r="C33" i="7"/>
  <c r="C33" i="10"/>
  <c r="C33" i="2"/>
  <c r="C38" i="8"/>
  <c r="C38" i="3"/>
  <c r="C33" i="5"/>
  <c r="C33" i="6"/>
</calcChain>
</file>

<file path=xl/sharedStrings.xml><?xml version="1.0" encoding="utf-8"?>
<sst xmlns="http://schemas.openxmlformats.org/spreadsheetml/2006/main" count="180" uniqueCount="55">
  <si>
    <t>2023년</t>
  </si>
  <si>
    <t>2024년</t>
  </si>
  <si>
    <t>월 교육시간</t>
  </si>
  <si>
    <t>JUNE</t>
  </si>
  <si>
    <t>06</t>
  </si>
  <si>
    <t>SUN</t>
  </si>
  <si>
    <t>MON</t>
  </si>
  <si>
    <t>TUE</t>
  </si>
  <si>
    <t>WED</t>
  </si>
  <si>
    <t>THU</t>
  </si>
  <si>
    <t>FRI</t>
  </si>
  <si>
    <t>SAT</t>
  </si>
  <si>
    <t>현충일</t>
  </si>
  <si>
    <t>MEMO</t>
  </si>
  <si>
    <t>오전시간 : 09시 ~ 12시</t>
  </si>
  <si>
    <t>점심시간 : 12시 ~ 13시</t>
  </si>
  <si>
    <t>오후시간 : 13시 ~ 18시</t>
  </si>
  <si>
    <t>JULY</t>
  </si>
  <si>
    <t>07</t>
  </si>
  <si>
    <t>AUGUST</t>
  </si>
  <si>
    <t>08</t>
  </si>
  <si>
    <t>광복절</t>
  </si>
  <si>
    <t>SEPTEMBER</t>
  </si>
  <si>
    <t>09</t>
  </si>
  <si>
    <t>추석</t>
  </si>
  <si>
    <t>오후시간 : 13시 ~ 16시</t>
  </si>
  <si>
    <t>OCTOBER</t>
  </si>
  <si>
    <t>10</t>
  </si>
  <si>
    <t>국군의 날</t>
  </si>
  <si>
    <t>개천절</t>
  </si>
  <si>
    <t>한글날</t>
  </si>
  <si>
    <t>독도의 날</t>
  </si>
  <si>
    <t>NOVEMBER</t>
  </si>
  <si>
    <t>11</t>
  </si>
  <si>
    <t>DECEMBER</t>
  </si>
  <si>
    <t>12</t>
  </si>
  <si>
    <t>성탄절</t>
  </si>
  <si>
    <t>JANUARY</t>
  </si>
  <si>
    <t>01</t>
  </si>
  <si>
    <t>신정</t>
  </si>
  <si>
    <t>FEBUARY</t>
  </si>
  <si>
    <t>02</t>
  </si>
  <si>
    <t>정월대보름</t>
  </si>
  <si>
    <t>설날</t>
  </si>
  <si>
    <t>대체휴일</t>
  </si>
  <si>
    <t>MARCH</t>
  </si>
  <si>
    <t>03</t>
  </si>
  <si>
    <r>
      <t>2학기</t>
    </r>
    <r>
      <rPr>
        <sz val="11"/>
        <color rgb="FF000000"/>
        <rFont val="돋움"/>
        <family val="3"/>
        <charset val="129"/>
      </rPr>
      <t xml:space="preserve"> 개강</t>
    </r>
    <phoneticPr fontId="24" type="noConversion"/>
  </si>
  <si>
    <r>
      <t>8월</t>
    </r>
    <r>
      <rPr>
        <sz val="10"/>
        <color theme="1"/>
        <rFont val="굴림"/>
        <family val="2"/>
        <charset val="129"/>
      </rPr>
      <t xml:space="preserve"> 28일 2학기 개강</t>
    </r>
    <phoneticPr fontId="24" type="noConversion"/>
  </si>
  <si>
    <t>단위기간 종료</t>
    <phoneticPr fontId="24" type="noConversion"/>
  </si>
  <si>
    <t>단위기간 시작</t>
    <phoneticPr fontId="24" type="noConversion"/>
  </si>
  <si>
    <r>
      <t>겨울방학</t>
    </r>
    <r>
      <rPr>
        <sz val="10"/>
        <color theme="1"/>
        <rFont val="굴림"/>
        <family val="2"/>
        <charset val="129"/>
      </rPr>
      <t xml:space="preserve"> 시작 12월 18일</t>
    </r>
    <phoneticPr fontId="24" type="noConversion"/>
  </si>
  <si>
    <r>
      <t xml:space="preserve"> - 7월</t>
    </r>
    <r>
      <rPr>
        <sz val="10"/>
        <color theme="1"/>
        <rFont val="굴림"/>
        <family val="2"/>
        <charset val="129"/>
      </rPr>
      <t xml:space="preserve"> 5일 개강</t>
    </r>
    <phoneticPr fontId="24" type="noConversion"/>
  </si>
  <si>
    <r>
      <t>G-스타</t>
    </r>
    <r>
      <rPr>
        <sz val="11"/>
        <color rgb="FF000000"/>
        <rFont val="돋움"/>
        <family val="3"/>
        <charset val="129"/>
      </rPr>
      <t xml:space="preserve"> 참가</t>
    </r>
    <phoneticPr fontId="24" type="noConversion"/>
  </si>
  <si>
    <r>
      <t>G-스타</t>
    </r>
    <r>
      <rPr>
        <sz val="10"/>
        <color theme="1"/>
        <rFont val="굴림"/>
        <family val="2"/>
        <charset val="129"/>
      </rPr>
      <t xml:space="preserve"> 참가 11월 16일 ~ 18일</t>
    </r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</si>
</sst>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b/>
      <sz val="28"/>
      <color rgb="FF000000"/>
      <name val="Oswald"/>
    </font>
    <font>
      <b/>
      <sz val="28"/>
      <color rgb="FF000000"/>
      <name val="&quot;Malgun Gothic&quot;"/>
    </font>
    <font>
      <sz val="11"/>
      <color theme="1"/>
      <name val="&quot;Malgun Gothic&quot;"/>
    </font>
    <font>
      <b/>
      <sz val="28"/>
      <color theme="1"/>
      <name val="Oswald"/>
    </font>
    <font>
      <b/>
      <sz val="12"/>
      <color rgb="FFFF0000"/>
      <name val="Oswald"/>
    </font>
    <font>
      <b/>
      <sz val="12"/>
      <color theme="1"/>
      <name val="Oswald"/>
    </font>
    <font>
      <b/>
      <sz val="12"/>
      <color rgb="FF0000FF"/>
      <name val="Oswald"/>
    </font>
    <font>
      <sz val="10"/>
      <color theme="1"/>
      <name val="Arial"/>
      <family val="2"/>
      <scheme val="minor"/>
    </font>
    <font>
      <b/>
      <sz val="11"/>
      <color rgb="FFFFFFFF"/>
      <name val="&quot;Malgun Gothic&quot;"/>
    </font>
    <font>
      <b/>
      <sz val="11"/>
      <color rgb="FF0000FF"/>
      <name val="&quot;Malgun Gothic&quot;"/>
    </font>
    <font>
      <sz val="16"/>
      <color rgb="FFD9D9D9"/>
      <name val="Oswald"/>
    </font>
    <font>
      <sz val="16"/>
      <color rgb="FF000000"/>
      <name val="Oswald"/>
    </font>
    <font>
      <sz val="16"/>
      <color rgb="FF0000FF"/>
      <name val="Oswald"/>
    </font>
    <font>
      <sz val="12"/>
      <color rgb="FF000000"/>
      <name val="IBM Plex Sans KR"/>
    </font>
    <font>
      <sz val="11"/>
      <color rgb="FF000000"/>
      <name val="Oswald"/>
    </font>
    <font>
      <sz val="11"/>
      <color rgb="FF000000"/>
      <name val="Arial"/>
      <family val="2"/>
    </font>
    <font>
      <sz val="16"/>
      <color rgb="FFFF0000"/>
      <name val="Oswald"/>
    </font>
    <font>
      <sz val="11"/>
      <color rgb="FF000000"/>
      <name val="IBM Plex Sans KR"/>
    </font>
    <font>
      <sz val="11"/>
      <color rgb="FF0000FF"/>
      <name val="Oswald"/>
    </font>
    <font>
      <sz val="16"/>
      <color theme="1"/>
      <name val="Oswald"/>
    </font>
    <font>
      <sz val="10"/>
      <color theme="1"/>
      <name val="Oswald"/>
    </font>
    <font>
      <sz val="16"/>
      <color rgb="FFCCCCCC"/>
      <name val="Oswald"/>
    </font>
    <font>
      <sz val="8"/>
      <name val="Arial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theme="1"/>
      <name val="굴림"/>
      <family val="2"/>
      <charset val="129"/>
    </font>
    <font>
      <sz val="10"/>
      <color rgb="FF000000"/>
      <name val="굴림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3F3F3"/>
        <bgColor rgb="FFF3F3F3"/>
      </patternFill>
    </fill>
    <fill>
      <patternFill patternType="solid">
        <fgColor rgb="FFFEF8E3"/>
        <bgColor rgb="FFFEF8E3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F6B26B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93">
    <xf numFmtId="0" fontId="0" fillId="0" borderId="0" xfId="0" applyFont="1" applyAlignment="1"/>
    <xf numFmtId="0" fontId="1" fillId="0" borderId="0" xfId="0" applyFont="1" applyAlignment="1"/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0" xfId="0" applyFont="1" applyFill="1" applyAlignment="1"/>
    <xf numFmtId="49" fontId="5" fillId="2" borderId="0" xfId="0" applyNumberFormat="1" applyFont="1" applyFill="1" applyAlignment="1">
      <alignment horizontal="right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6" fillId="0" borderId="1" xfId="0" applyFont="1" applyBorder="1" applyAlignment="1"/>
    <xf numFmtId="0" fontId="7" fillId="0" borderId="1" xfId="0" applyFont="1" applyBorder="1" applyAlignment="1"/>
    <xf numFmtId="0" fontId="8" fillId="0" borderId="1" xfId="0" applyFont="1" applyBorder="1" applyAlignment="1"/>
    <xf numFmtId="0" fontId="9" fillId="2" borderId="0" xfId="0" applyFont="1" applyFill="1"/>
    <xf numFmtId="0" fontId="10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2" fillId="4" borderId="2" xfId="0" applyFont="1" applyFill="1" applyBorder="1" applyAlignment="1">
      <alignment horizontal="left"/>
    </xf>
    <xf numFmtId="0" fontId="13" fillId="4" borderId="2" xfId="0" applyFont="1" applyFill="1" applyBorder="1" applyAlignment="1">
      <alignment horizontal="left"/>
    </xf>
    <xf numFmtId="0" fontId="14" fillId="4" borderId="2" xfId="0" applyFont="1" applyFill="1" applyBorder="1" applyAlignment="1">
      <alignment horizontal="left"/>
    </xf>
    <xf numFmtId="0" fontId="15" fillId="0" borderId="3" xfId="0" applyFont="1" applyBorder="1" applyAlignment="1">
      <alignment horizontal="left" vertical="top"/>
    </xf>
    <xf numFmtId="0" fontId="16" fillId="0" borderId="3" xfId="0" applyFont="1" applyBorder="1" applyAlignment="1">
      <alignment horizontal="left" vertical="top"/>
    </xf>
    <xf numFmtId="0" fontId="16" fillId="0" borderId="3" xfId="0" applyFont="1" applyBorder="1" applyAlignment="1">
      <alignment horizontal="left" vertical="top"/>
    </xf>
    <xf numFmtId="0" fontId="17" fillId="0" borderId="4" xfId="0" applyFont="1" applyBorder="1" applyAlignment="1">
      <alignment horizontal="left" vertical="top"/>
    </xf>
    <xf numFmtId="0" fontId="16" fillId="0" borderId="4" xfId="0" applyFont="1" applyBorder="1" applyAlignment="1">
      <alignment horizontal="left" vertical="top"/>
    </xf>
    <xf numFmtId="0" fontId="17" fillId="0" borderId="5" xfId="0" applyFont="1" applyBorder="1" applyAlignment="1">
      <alignment horizontal="left" vertical="top"/>
    </xf>
    <xf numFmtId="0" fontId="16" fillId="0" borderId="5" xfId="0" applyFont="1" applyBorder="1" applyAlignment="1">
      <alignment horizontal="left" vertical="top"/>
    </xf>
    <xf numFmtId="0" fontId="18" fillId="4" borderId="2" xfId="0" applyFont="1" applyFill="1" applyBorder="1" applyAlignment="1">
      <alignment horizontal="left"/>
    </xf>
    <xf numFmtId="0" fontId="19" fillId="0" borderId="3" xfId="0" applyFont="1" applyBorder="1" applyAlignment="1">
      <alignment horizontal="left" vertical="top"/>
    </xf>
    <xf numFmtId="0" fontId="20" fillId="0" borderId="0" xfId="0" applyFont="1" applyAlignment="1">
      <alignment horizontal="left" vertical="top"/>
    </xf>
    <xf numFmtId="0" fontId="16" fillId="0" borderId="4" xfId="0" applyFont="1" applyBorder="1" applyAlignment="1">
      <alignment horizontal="left" vertical="top"/>
    </xf>
    <xf numFmtId="0" fontId="16" fillId="0" borderId="5" xfId="0" applyFont="1" applyBorder="1" applyAlignment="1">
      <alignment horizontal="left" vertical="top"/>
    </xf>
    <xf numFmtId="0" fontId="21" fillId="4" borderId="2" xfId="0" applyFont="1" applyFill="1" applyBorder="1" applyAlignment="1">
      <alignment horizontal="left"/>
    </xf>
    <xf numFmtId="0" fontId="16" fillId="0" borderId="6" xfId="0" applyFont="1" applyBorder="1" applyAlignment="1">
      <alignment horizontal="left" vertical="top"/>
    </xf>
    <xf numFmtId="0" fontId="9" fillId="0" borderId="0" xfId="0" applyFont="1" applyAlignment="1"/>
    <xf numFmtId="0" fontId="9" fillId="0" borderId="0" xfId="0" applyFont="1"/>
    <xf numFmtId="0" fontId="22" fillId="5" borderId="0" xfId="0" applyFont="1" applyFill="1" applyAlignment="1"/>
    <xf numFmtId="0" fontId="9" fillId="5" borderId="0" xfId="0" applyFont="1" applyFill="1"/>
    <xf numFmtId="0" fontId="9" fillId="3" borderId="0" xfId="0" applyFont="1" applyFill="1"/>
    <xf numFmtId="0" fontId="22" fillId="2" borderId="0" xfId="0" applyFont="1" applyFill="1" applyAlignment="1"/>
    <xf numFmtId="0" fontId="0" fillId="0" borderId="0" xfId="0" applyFont="1" applyAlignment="1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2" fillId="4" borderId="2" xfId="0" applyFont="1" applyFill="1" applyBorder="1" applyAlignment="1">
      <alignment horizontal="left" vertical="center"/>
    </xf>
    <xf numFmtId="0" fontId="14" fillId="4" borderId="2" xfId="0" applyFont="1" applyFill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8" fillId="4" borderId="2" xfId="0" applyFont="1" applyFill="1" applyBorder="1" applyAlignment="1">
      <alignment horizontal="left" vertical="center"/>
    </xf>
    <xf numFmtId="0" fontId="13" fillId="4" borderId="2" xfId="0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4" borderId="2" xfId="0" applyFont="1" applyFill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22" fillId="5" borderId="0" xfId="0" applyFont="1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19" fillId="0" borderId="3" xfId="0" applyFont="1" applyBorder="1" applyAlignment="1">
      <alignment horizontal="left" vertical="center"/>
    </xf>
    <xf numFmtId="0" fontId="23" fillId="4" borderId="2" xfId="0" applyFont="1" applyFill="1" applyBorder="1" applyAlignment="1">
      <alignment horizontal="left" vertical="center"/>
    </xf>
    <xf numFmtId="0" fontId="16" fillId="6" borderId="5" xfId="0" applyFont="1" applyFill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16" fillId="7" borderId="3" xfId="0" applyFont="1" applyFill="1" applyBorder="1" applyAlignment="1">
      <alignment horizontal="left" vertical="center"/>
    </xf>
    <xf numFmtId="0" fontId="16" fillId="7" borderId="4" xfId="0" applyFont="1" applyFill="1" applyBorder="1" applyAlignment="1">
      <alignment horizontal="left" vertical="center"/>
    </xf>
    <xf numFmtId="0" fontId="16" fillId="7" borderId="5" xfId="0" applyFont="1" applyFill="1" applyBorder="1" applyAlignment="1">
      <alignment horizontal="left" vertical="center"/>
    </xf>
    <xf numFmtId="0" fontId="16" fillId="8" borderId="3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5" xfId="0" applyFont="1" applyFill="1" applyBorder="1" applyAlignment="1">
      <alignment horizontal="left" vertical="center"/>
    </xf>
    <xf numFmtId="0" fontId="16" fillId="9" borderId="3" xfId="0" applyFont="1" applyFill="1" applyBorder="1" applyAlignment="1">
      <alignment horizontal="left" vertical="center"/>
    </xf>
    <xf numFmtId="0" fontId="16" fillId="9" borderId="4" xfId="0" applyFont="1" applyFill="1" applyBorder="1" applyAlignment="1">
      <alignment horizontal="left" vertical="center"/>
    </xf>
    <xf numFmtId="0" fontId="16" fillId="9" borderId="5" xfId="0" applyFont="1" applyFill="1" applyBorder="1" applyAlignment="1">
      <alignment horizontal="left" vertical="center"/>
    </xf>
    <xf numFmtId="0" fontId="0" fillId="0" borderId="0" xfId="0" applyFont="1" applyAlignment="1"/>
    <xf numFmtId="0" fontId="9" fillId="5" borderId="0" xfId="0" applyFont="1" applyFill="1"/>
    <xf numFmtId="0" fontId="9" fillId="5" borderId="0" xfId="0" applyFont="1" applyFill="1" applyAlignment="1"/>
    <xf numFmtId="0" fontId="9" fillId="5" borderId="0" xfId="0" applyFont="1" applyFill="1" applyAlignment="1">
      <alignment vertical="center"/>
    </xf>
    <xf numFmtId="0" fontId="0" fillId="0" borderId="0" xfId="0" applyFont="1" applyAlignme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I54"/>
  <sheetViews>
    <sheetView showGridLines="0" tabSelected="1" topLeftCell="A13" workbookViewId="0">
      <selection activeCell="L33" sqref="L33"/>
    </sheetView>
  </sheetViews>
  <sheetFormatPr defaultColWidth="12.54296875" defaultRowHeight="15.75" customHeight="1"/>
  <cols>
    <col min="1" max="1" width="8.453125" customWidth="1"/>
    <col min="2" max="8" width="16.453125" customWidth="1"/>
    <col min="9" max="9" width="8.453125" customWidth="1"/>
  </cols>
  <sheetData>
    <row r="2" spans="1:9" ht="13">
      <c r="B2" s="1" t="s">
        <v>0</v>
      </c>
    </row>
    <row r="3" spans="1:9" ht="35">
      <c r="B3" s="2" t="s">
        <v>3</v>
      </c>
      <c r="C3" s="2"/>
      <c r="D3" s="3"/>
      <c r="E3" s="4"/>
      <c r="F3" s="5"/>
      <c r="G3" s="5"/>
      <c r="H3" s="6" t="s">
        <v>4</v>
      </c>
    </row>
    <row r="4" spans="1:9" ht="15.5">
      <c r="B4" s="7"/>
      <c r="C4" s="8"/>
      <c r="D4" s="8"/>
      <c r="E4" s="8"/>
      <c r="F4" s="8"/>
      <c r="G4" s="8"/>
      <c r="H4" s="9"/>
    </row>
    <row r="5" spans="1:9" ht="15.5">
      <c r="B5" s="10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2" t="s">
        <v>11</v>
      </c>
    </row>
    <row r="6" spans="1:9" ht="14">
      <c r="A6" s="13"/>
      <c r="B6" s="14"/>
      <c r="C6" s="14"/>
      <c r="D6" s="14"/>
      <c r="E6" s="14"/>
      <c r="F6" s="14"/>
      <c r="G6" s="14"/>
      <c r="H6" s="15"/>
      <c r="I6" s="13"/>
    </row>
    <row r="7" spans="1:9" ht="20">
      <c r="B7" s="16">
        <v>28</v>
      </c>
      <c r="C7" s="16">
        <v>29</v>
      </c>
      <c r="D7" s="16">
        <v>30</v>
      </c>
      <c r="E7" s="16">
        <v>31</v>
      </c>
      <c r="F7" s="17">
        <v>1</v>
      </c>
      <c r="G7" s="17">
        <f t="shared" ref="G7:H7" si="0">F7+1</f>
        <v>2</v>
      </c>
      <c r="H7" s="18">
        <f t="shared" si="0"/>
        <v>3</v>
      </c>
    </row>
    <row r="8" spans="1:9" ht="17.25" customHeight="1">
      <c r="B8" s="19"/>
      <c r="C8" s="20"/>
      <c r="D8" s="21"/>
      <c r="E8" s="21"/>
      <c r="F8" s="21"/>
      <c r="G8" s="21"/>
      <c r="H8" s="21"/>
    </row>
    <row r="9" spans="1:9" ht="17.25" customHeight="1">
      <c r="B9" s="22"/>
      <c r="C9" s="23"/>
      <c r="D9" s="23"/>
      <c r="E9" s="23"/>
      <c r="F9" s="23"/>
      <c r="G9" s="23"/>
      <c r="H9" s="23"/>
    </row>
    <row r="10" spans="1:9" ht="17.25" customHeight="1">
      <c r="B10" s="24"/>
      <c r="C10" s="25"/>
      <c r="D10" s="25"/>
      <c r="E10" s="25"/>
      <c r="F10" s="25"/>
      <c r="G10" s="25"/>
      <c r="H10" s="25"/>
    </row>
    <row r="11" spans="1:9" ht="17.25" customHeight="1">
      <c r="B11" s="24"/>
      <c r="C11" s="25"/>
      <c r="D11" s="25"/>
      <c r="E11" s="25"/>
      <c r="F11" s="25"/>
      <c r="G11" s="25"/>
      <c r="H11" s="25"/>
    </row>
    <row r="12" spans="1:9" ht="20">
      <c r="B12" s="26">
        <f>H7+1</f>
        <v>4</v>
      </c>
      <c r="C12" s="17">
        <f t="shared" ref="C12:H12" si="1">B12+1</f>
        <v>5</v>
      </c>
      <c r="D12" s="26">
        <f t="shared" si="1"/>
        <v>6</v>
      </c>
      <c r="E12" s="17">
        <f t="shared" si="1"/>
        <v>7</v>
      </c>
      <c r="F12" s="17">
        <f t="shared" si="1"/>
        <v>8</v>
      </c>
      <c r="G12" s="17">
        <f t="shared" si="1"/>
        <v>9</v>
      </c>
      <c r="H12" s="18">
        <f t="shared" si="1"/>
        <v>10</v>
      </c>
    </row>
    <row r="13" spans="1:9" ht="17.25" customHeight="1">
      <c r="B13" s="21"/>
      <c r="C13" s="21"/>
      <c r="D13" s="27" t="s">
        <v>12</v>
      </c>
      <c r="E13" s="21"/>
      <c r="F13" s="21"/>
      <c r="G13" s="21"/>
      <c r="H13" s="21"/>
      <c r="I13" s="28"/>
    </row>
    <row r="14" spans="1:9" ht="17.25" customHeight="1">
      <c r="B14" s="23"/>
      <c r="C14" s="23"/>
      <c r="D14" s="23"/>
      <c r="E14" s="23"/>
      <c r="F14" s="23"/>
      <c r="G14" s="23"/>
      <c r="H14" s="23"/>
      <c r="I14" s="28"/>
    </row>
    <row r="15" spans="1:9" ht="17.25" customHeight="1">
      <c r="B15" s="25"/>
      <c r="C15" s="25"/>
      <c r="D15" s="25"/>
      <c r="E15" s="25"/>
      <c r="F15" s="25"/>
      <c r="G15" s="25"/>
      <c r="H15" s="25"/>
      <c r="I15" s="28"/>
    </row>
    <row r="16" spans="1:9" ht="17.25" customHeight="1">
      <c r="B16" s="25"/>
      <c r="C16" s="25"/>
      <c r="D16" s="25"/>
      <c r="E16" s="25"/>
      <c r="F16" s="25"/>
      <c r="G16" s="25"/>
      <c r="H16" s="25"/>
      <c r="I16" s="28"/>
    </row>
    <row r="17" spans="2:8" ht="20">
      <c r="B17" s="26">
        <f>H12+1</f>
        <v>11</v>
      </c>
      <c r="C17" s="17">
        <f t="shared" ref="C17:H17" si="2">B17+1</f>
        <v>12</v>
      </c>
      <c r="D17" s="17">
        <f t="shared" si="2"/>
        <v>13</v>
      </c>
      <c r="E17" s="17">
        <f t="shared" si="2"/>
        <v>14</v>
      </c>
      <c r="F17" s="17">
        <f t="shared" si="2"/>
        <v>15</v>
      </c>
      <c r="G17" s="17">
        <f t="shared" si="2"/>
        <v>16</v>
      </c>
      <c r="H17" s="18">
        <f t="shared" si="2"/>
        <v>17</v>
      </c>
    </row>
    <row r="18" spans="2:8" ht="17.25" customHeight="1">
      <c r="B18" s="21"/>
      <c r="C18" s="21"/>
      <c r="D18" s="21"/>
      <c r="E18" s="21"/>
      <c r="F18" s="21"/>
      <c r="G18" s="21"/>
      <c r="H18" s="21"/>
    </row>
    <row r="19" spans="2:8" ht="17.25" customHeight="1">
      <c r="B19" s="23"/>
      <c r="C19" s="23"/>
      <c r="D19" s="23"/>
      <c r="E19" s="23"/>
      <c r="F19" s="23"/>
      <c r="G19" s="23"/>
      <c r="H19" s="23"/>
    </row>
    <row r="20" spans="2:8" ht="17.25" customHeight="1">
      <c r="B20" s="25"/>
      <c r="C20" s="25"/>
      <c r="D20" s="25"/>
      <c r="E20" s="25"/>
      <c r="F20" s="25"/>
      <c r="G20" s="25"/>
      <c r="H20" s="25"/>
    </row>
    <row r="21" spans="2:8" ht="17.25" customHeight="1">
      <c r="B21" s="25"/>
      <c r="C21" s="25"/>
      <c r="D21" s="25"/>
      <c r="E21" s="25"/>
      <c r="F21" s="25"/>
      <c r="G21" s="25"/>
      <c r="H21" s="25"/>
    </row>
    <row r="22" spans="2:8" ht="20">
      <c r="B22" s="26">
        <f>H17+1</f>
        <v>18</v>
      </c>
      <c r="C22" s="17">
        <f t="shared" ref="C22:H22" si="3">B22+1</f>
        <v>19</v>
      </c>
      <c r="D22" s="17">
        <f t="shared" si="3"/>
        <v>20</v>
      </c>
      <c r="E22" s="17">
        <f t="shared" si="3"/>
        <v>21</v>
      </c>
      <c r="F22" s="17">
        <f t="shared" si="3"/>
        <v>22</v>
      </c>
      <c r="G22" s="17">
        <f t="shared" si="3"/>
        <v>23</v>
      </c>
      <c r="H22" s="18">
        <f t="shared" si="3"/>
        <v>24</v>
      </c>
    </row>
    <row r="23" spans="2:8" ht="17.25" customHeight="1">
      <c r="B23" s="19"/>
      <c r="C23" s="20"/>
      <c r="D23" s="20"/>
      <c r="E23" s="20"/>
      <c r="F23" s="20"/>
      <c r="G23" s="20"/>
      <c r="H23" s="21"/>
    </row>
    <row r="24" spans="2:8" ht="17.25" customHeight="1">
      <c r="B24" s="29"/>
      <c r="C24" s="29"/>
      <c r="D24" s="29"/>
      <c r="E24" s="29"/>
      <c r="F24" s="29"/>
      <c r="G24" s="29"/>
      <c r="H24" s="23"/>
    </row>
    <row r="25" spans="2:8" ht="17.25" customHeight="1">
      <c r="B25" s="30"/>
      <c r="C25" s="30"/>
      <c r="D25" s="30"/>
      <c r="E25" s="30"/>
      <c r="F25" s="30"/>
      <c r="G25" s="30"/>
      <c r="H25" s="25"/>
    </row>
    <row r="26" spans="2:8" ht="17.25" customHeight="1">
      <c r="B26" s="30"/>
      <c r="C26" s="25">
        <f t="shared" ref="C26:H26" si="4">SUM(C23:C25)</f>
        <v>0</v>
      </c>
      <c r="D26" s="25">
        <f t="shared" si="4"/>
        <v>0</v>
      </c>
      <c r="E26" s="25">
        <f t="shared" si="4"/>
        <v>0</v>
      </c>
      <c r="F26" s="25">
        <f t="shared" si="4"/>
        <v>0</v>
      </c>
      <c r="G26" s="25">
        <f t="shared" si="4"/>
        <v>0</v>
      </c>
      <c r="H26" s="25">
        <f t="shared" si="4"/>
        <v>0</v>
      </c>
    </row>
    <row r="27" spans="2:8" ht="20">
      <c r="B27" s="26">
        <f>H22+1</f>
        <v>25</v>
      </c>
      <c r="C27" s="31">
        <f t="shared" ref="C27:G27" si="5">B27+1</f>
        <v>26</v>
      </c>
      <c r="D27" s="31">
        <f t="shared" si="5"/>
        <v>27</v>
      </c>
      <c r="E27" s="31">
        <f t="shared" si="5"/>
        <v>28</v>
      </c>
      <c r="F27" s="31">
        <f t="shared" si="5"/>
        <v>29</v>
      </c>
      <c r="G27" s="31">
        <f t="shared" si="5"/>
        <v>30</v>
      </c>
      <c r="H27" s="16">
        <v>1</v>
      </c>
    </row>
    <row r="28" spans="2:8" ht="17.25" customHeight="1">
      <c r="B28" s="21"/>
      <c r="C28" s="20"/>
      <c r="D28" s="20"/>
      <c r="E28" s="20"/>
      <c r="F28" s="20"/>
      <c r="G28" s="20"/>
      <c r="H28" s="21"/>
    </row>
    <row r="29" spans="2:8" ht="17.25" customHeight="1">
      <c r="B29" s="23"/>
      <c r="C29" s="29"/>
      <c r="D29" s="29"/>
      <c r="E29" s="29"/>
      <c r="F29" s="29"/>
      <c r="G29" s="29"/>
      <c r="H29" s="23"/>
    </row>
    <row r="30" spans="2:8" ht="17.25" customHeight="1">
      <c r="B30" s="23"/>
      <c r="C30" s="30"/>
      <c r="D30" s="30"/>
      <c r="E30" s="30"/>
      <c r="F30" s="30"/>
      <c r="G30" s="30"/>
      <c r="H30" s="23"/>
    </row>
    <row r="31" spans="2:8" ht="17.25" customHeight="1">
      <c r="B31" s="32"/>
      <c r="C31" s="32">
        <f t="shared" ref="C31:H31" si="6">SUM(C28:C30)</f>
        <v>0</v>
      </c>
      <c r="D31" s="32">
        <f t="shared" si="6"/>
        <v>0</v>
      </c>
      <c r="E31" s="32">
        <f t="shared" si="6"/>
        <v>0</v>
      </c>
      <c r="F31" s="32">
        <f t="shared" si="6"/>
        <v>0</v>
      </c>
      <c r="G31" s="32">
        <f t="shared" si="6"/>
        <v>0</v>
      </c>
      <c r="H31" s="32">
        <f t="shared" si="6"/>
        <v>0</v>
      </c>
    </row>
    <row r="32" spans="2:8" ht="17.25" customHeight="1"/>
    <row r="33" spans="2:8" ht="17.25" customHeight="1">
      <c r="B33" s="33" t="s">
        <v>2</v>
      </c>
      <c r="C33" s="34">
        <f>SUM(C11:H11,C16:H16,C21:H21,C26:H26,C31:H31)</f>
        <v>0</v>
      </c>
      <c r="G33" s="35" t="s">
        <v>13</v>
      </c>
      <c r="H33" s="36"/>
    </row>
    <row r="34" spans="2:8" ht="17.25" customHeight="1">
      <c r="G34" s="90"/>
      <c r="H34" s="88"/>
    </row>
    <row r="35" spans="2:8" ht="17.25" customHeight="1">
      <c r="G35" s="89"/>
      <c r="H35" s="88"/>
    </row>
    <row r="36" spans="2:8" ht="17.25" customHeight="1">
      <c r="B36" s="33" t="s">
        <v>14</v>
      </c>
      <c r="G36" s="89"/>
      <c r="H36" s="88"/>
    </row>
    <row r="37" spans="2:8" ht="17.25" customHeight="1">
      <c r="B37" s="33" t="s">
        <v>15</v>
      </c>
      <c r="G37" s="89"/>
      <c r="H37" s="88"/>
    </row>
    <row r="38" spans="2:8" ht="17.25" customHeight="1">
      <c r="B38" s="33" t="s">
        <v>16</v>
      </c>
      <c r="G38" s="89"/>
      <c r="H38" s="88"/>
    </row>
    <row r="39" spans="2:8" ht="17.25" customHeight="1">
      <c r="G39" s="89"/>
      <c r="H39" s="88"/>
    </row>
    <row r="40" spans="2:8" ht="17.25" customHeight="1">
      <c r="G40" s="89"/>
      <c r="H40" s="88"/>
    </row>
    <row r="41" spans="2:8" ht="17.25" customHeight="1">
      <c r="G41" s="89"/>
      <c r="H41" s="88"/>
    </row>
    <row r="42" spans="2:8" ht="17.25" customHeight="1">
      <c r="G42" s="89"/>
      <c r="H42" s="88"/>
    </row>
    <row r="43" spans="2:8" ht="17.25" customHeight="1">
      <c r="G43" s="89"/>
      <c r="H43" s="88"/>
    </row>
    <row r="44" spans="2:8" ht="17.25" customHeight="1">
      <c r="G44" s="89"/>
      <c r="H44" s="88"/>
    </row>
    <row r="45" spans="2:8" ht="17.25" customHeight="1">
      <c r="G45" s="89"/>
      <c r="H45" s="88"/>
    </row>
    <row r="46" spans="2:8" ht="17.25" customHeight="1">
      <c r="G46" s="89"/>
      <c r="H46" s="88"/>
    </row>
    <row r="47" spans="2:8" ht="17.25" customHeight="1">
      <c r="G47" s="89"/>
      <c r="H47" s="88"/>
    </row>
    <row r="48" spans="2:8" ht="17.25" customHeight="1">
      <c r="G48" s="89"/>
      <c r="H48" s="88"/>
    </row>
    <row r="49" spans="7:8" ht="17.25" customHeight="1">
      <c r="G49" s="89"/>
      <c r="H49" s="88"/>
    </row>
    <row r="50" spans="7:8" ht="17.25" customHeight="1">
      <c r="G50" s="89"/>
      <c r="H50" s="88"/>
    </row>
    <row r="51" spans="7:8" ht="17.25" customHeight="1">
      <c r="G51" s="89"/>
      <c r="H51" s="88"/>
    </row>
    <row r="52" spans="7:8" ht="17.25" customHeight="1">
      <c r="G52" s="89"/>
      <c r="H52" s="88"/>
    </row>
    <row r="53" spans="7:8" ht="17.25" customHeight="1">
      <c r="G53" s="37"/>
      <c r="H53" s="37"/>
    </row>
    <row r="54" spans="7:8" ht="17.25" customHeight="1">
      <c r="G54" s="37"/>
      <c r="H54" s="37"/>
    </row>
  </sheetData>
  <mergeCells count="19">
    <mergeCell ref="G34:H34"/>
    <mergeCell ref="G35:H35"/>
    <mergeCell ref="G36:H36"/>
    <mergeCell ref="G37:H37"/>
    <mergeCell ref="G38:H38"/>
    <mergeCell ref="G39:H39"/>
    <mergeCell ref="G40:H40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47:H47"/>
  </mergeCells>
  <phoneticPr fontId="2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I59"/>
  <sheetViews>
    <sheetView showGridLines="0" workbookViewId="0">
      <selection activeCell="E32" sqref="E32"/>
    </sheetView>
  </sheetViews>
  <sheetFormatPr defaultColWidth="12.54296875" defaultRowHeight="15.75" customHeight="1"/>
  <cols>
    <col min="1" max="1" width="8.453125" customWidth="1"/>
    <col min="2" max="8" width="16.453125" customWidth="1"/>
    <col min="9" max="9" width="8.453125" customWidth="1"/>
  </cols>
  <sheetData>
    <row r="2" spans="1:9" ht="13">
      <c r="B2" s="1" t="s">
        <v>1</v>
      </c>
    </row>
    <row r="3" spans="1:9" ht="35">
      <c r="B3" s="2" t="s">
        <v>45</v>
      </c>
      <c r="C3" s="2"/>
      <c r="D3" s="3"/>
      <c r="E3" s="4"/>
      <c r="F3" s="5"/>
      <c r="G3" s="5"/>
      <c r="H3" s="6" t="s">
        <v>46</v>
      </c>
    </row>
    <row r="4" spans="1:9" ht="15.5">
      <c r="B4" s="7"/>
      <c r="C4" s="8"/>
      <c r="D4" s="8"/>
      <c r="E4" s="8"/>
      <c r="F4" s="8"/>
      <c r="G4" s="8"/>
      <c r="H4" s="9"/>
    </row>
    <row r="5" spans="1:9" ht="15.5">
      <c r="B5" s="10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2" t="s">
        <v>11</v>
      </c>
    </row>
    <row r="6" spans="1:9" ht="14">
      <c r="A6" s="13"/>
      <c r="B6" s="14"/>
      <c r="C6" s="14"/>
      <c r="D6" s="14"/>
      <c r="E6" s="14"/>
      <c r="F6" s="14"/>
      <c r="G6" s="14"/>
      <c r="H6" s="15"/>
      <c r="I6" s="13"/>
    </row>
    <row r="7" spans="1:9" ht="20">
      <c r="B7" s="16">
        <v>25</v>
      </c>
      <c r="C7" s="16">
        <f t="shared" ref="C7:D7" si="0">B7+1</f>
        <v>26</v>
      </c>
      <c r="D7" s="16">
        <f t="shared" si="0"/>
        <v>27</v>
      </c>
      <c r="E7" s="16">
        <v>28</v>
      </c>
      <c r="F7" s="16">
        <v>29</v>
      </c>
      <c r="G7" s="26">
        <v>1</v>
      </c>
      <c r="H7" s="18">
        <f>G7+1</f>
        <v>2</v>
      </c>
    </row>
    <row r="8" spans="1:9" ht="17.25" customHeight="1">
      <c r="B8" s="19"/>
      <c r="C8" s="20"/>
      <c r="D8" s="21"/>
      <c r="E8" s="27"/>
      <c r="F8" s="21"/>
      <c r="G8" s="21"/>
      <c r="H8" s="21"/>
    </row>
    <row r="9" spans="1:9" ht="17.25" customHeight="1">
      <c r="B9" s="22"/>
      <c r="C9" s="23"/>
      <c r="D9" s="23"/>
      <c r="E9" s="23"/>
      <c r="F9" s="23"/>
      <c r="G9" s="23"/>
      <c r="H9" s="23"/>
    </row>
    <row r="10" spans="1:9" ht="17.25" customHeight="1">
      <c r="B10" s="24"/>
      <c r="C10" s="25"/>
      <c r="D10" s="25"/>
      <c r="E10" s="25"/>
      <c r="F10" s="25"/>
      <c r="G10" s="25"/>
      <c r="H10" s="25"/>
    </row>
    <row r="11" spans="1:9" ht="17.25" customHeight="1">
      <c r="B11" s="24"/>
      <c r="C11" s="25"/>
      <c r="D11" s="25"/>
      <c r="E11" s="25"/>
      <c r="F11" s="25"/>
      <c r="G11" s="25">
        <f t="shared" ref="G11:H11" si="1">SUM(G8:G10)</f>
        <v>0</v>
      </c>
      <c r="H11" s="25">
        <f t="shared" si="1"/>
        <v>0</v>
      </c>
    </row>
    <row r="12" spans="1:9" ht="20">
      <c r="B12" s="26">
        <v>3</v>
      </c>
      <c r="C12" s="17">
        <f t="shared" ref="C12:H12" si="2">B12+1</f>
        <v>4</v>
      </c>
      <c r="D12" s="17">
        <f t="shared" si="2"/>
        <v>5</v>
      </c>
      <c r="E12" s="17">
        <f t="shared" si="2"/>
        <v>6</v>
      </c>
      <c r="F12" s="17">
        <f t="shared" si="2"/>
        <v>7</v>
      </c>
      <c r="G12" s="17">
        <f t="shared" si="2"/>
        <v>8</v>
      </c>
      <c r="H12" s="18">
        <f t="shared" si="2"/>
        <v>9</v>
      </c>
    </row>
    <row r="13" spans="1:9" ht="17.25" customHeight="1">
      <c r="B13" s="21"/>
      <c r="C13" s="21"/>
      <c r="D13" s="21"/>
      <c r="E13" s="21"/>
      <c r="F13" s="21"/>
      <c r="G13" s="21"/>
      <c r="H13" s="21"/>
      <c r="I13" s="28"/>
    </row>
    <row r="14" spans="1:9" ht="17.25" customHeight="1">
      <c r="B14" s="23"/>
      <c r="C14" s="29"/>
      <c r="D14" s="29"/>
      <c r="E14" s="23"/>
      <c r="F14" s="23"/>
      <c r="G14" s="23"/>
      <c r="H14" s="23"/>
      <c r="I14" s="28"/>
    </row>
    <row r="15" spans="1:9" ht="17.25" customHeight="1">
      <c r="B15" s="25"/>
      <c r="C15" s="30"/>
      <c r="D15" s="30"/>
      <c r="E15" s="25"/>
      <c r="F15" s="25"/>
      <c r="G15" s="25"/>
      <c r="H15" s="25"/>
      <c r="I15" s="28"/>
    </row>
    <row r="16" spans="1:9" ht="17.25" customHeight="1">
      <c r="B16" s="25"/>
      <c r="C16" s="25">
        <f t="shared" ref="C16:H16" si="3">SUM(C13:C15)</f>
        <v>0</v>
      </c>
      <c r="D16" s="25">
        <f t="shared" si="3"/>
        <v>0</v>
      </c>
      <c r="E16" s="25">
        <f t="shared" si="3"/>
        <v>0</v>
      </c>
      <c r="F16" s="25">
        <f t="shared" si="3"/>
        <v>0</v>
      </c>
      <c r="G16" s="25">
        <f t="shared" si="3"/>
        <v>0</v>
      </c>
      <c r="H16" s="25">
        <f t="shared" si="3"/>
        <v>0</v>
      </c>
      <c r="I16" s="28"/>
    </row>
    <row r="17" spans="2:8" ht="20">
      <c r="B17" s="26">
        <v>10</v>
      </c>
      <c r="C17" s="17">
        <f t="shared" ref="C17:H17" si="4">B17+1</f>
        <v>11</v>
      </c>
      <c r="D17" s="17">
        <f t="shared" si="4"/>
        <v>12</v>
      </c>
      <c r="E17" s="17">
        <f t="shared" si="4"/>
        <v>13</v>
      </c>
      <c r="F17" s="17">
        <f t="shared" si="4"/>
        <v>14</v>
      </c>
      <c r="G17" s="17">
        <f t="shared" si="4"/>
        <v>15</v>
      </c>
      <c r="H17" s="18">
        <f t="shared" si="4"/>
        <v>16</v>
      </c>
    </row>
    <row r="18" spans="2:8" ht="17.25" customHeight="1">
      <c r="B18" s="21"/>
      <c r="C18" s="21"/>
      <c r="D18" s="21"/>
      <c r="E18" s="21"/>
      <c r="F18" s="21"/>
      <c r="G18" s="21"/>
      <c r="H18" s="21"/>
    </row>
    <row r="19" spans="2:8" ht="17.25" customHeight="1">
      <c r="B19" s="23"/>
      <c r="C19" s="23"/>
      <c r="D19" s="23"/>
      <c r="E19" s="23"/>
      <c r="F19" s="23"/>
      <c r="G19" s="23"/>
      <c r="H19" s="23"/>
    </row>
    <row r="20" spans="2:8" ht="17.25" customHeight="1">
      <c r="B20" s="25"/>
      <c r="C20" s="25"/>
      <c r="D20" s="25"/>
      <c r="E20" s="25"/>
      <c r="F20" s="25"/>
      <c r="G20" s="25"/>
      <c r="H20" s="25"/>
    </row>
    <row r="21" spans="2:8" ht="17.25" customHeight="1">
      <c r="B21" s="25"/>
      <c r="C21" s="25">
        <f t="shared" ref="C21:H21" si="5">SUM(C18:C20)</f>
        <v>0</v>
      </c>
      <c r="D21" s="25">
        <f t="shared" si="5"/>
        <v>0</v>
      </c>
      <c r="E21" s="25">
        <f t="shared" si="5"/>
        <v>0</v>
      </c>
      <c r="F21" s="25">
        <f t="shared" si="5"/>
        <v>0</v>
      </c>
      <c r="G21" s="25">
        <f t="shared" si="5"/>
        <v>0</v>
      </c>
      <c r="H21" s="25">
        <f t="shared" si="5"/>
        <v>0</v>
      </c>
    </row>
    <row r="22" spans="2:8" ht="20">
      <c r="B22" s="26">
        <v>17</v>
      </c>
      <c r="C22" s="17">
        <f t="shared" ref="C22:H22" si="6">B22+1</f>
        <v>18</v>
      </c>
      <c r="D22" s="17">
        <f t="shared" si="6"/>
        <v>19</v>
      </c>
      <c r="E22" s="17">
        <f t="shared" si="6"/>
        <v>20</v>
      </c>
      <c r="F22" s="17">
        <f t="shared" si="6"/>
        <v>21</v>
      </c>
      <c r="G22" s="17">
        <f t="shared" si="6"/>
        <v>22</v>
      </c>
      <c r="H22" s="18">
        <f t="shared" si="6"/>
        <v>23</v>
      </c>
    </row>
    <row r="23" spans="2:8" ht="17.25" customHeight="1">
      <c r="B23" s="19"/>
      <c r="C23" s="21"/>
      <c r="D23" s="19"/>
      <c r="E23" s="21"/>
      <c r="F23" s="21"/>
      <c r="G23" s="21"/>
      <c r="H23" s="21"/>
    </row>
    <row r="24" spans="2:8" ht="17.25" customHeight="1">
      <c r="B24" s="29"/>
      <c r="C24" s="23"/>
      <c r="D24" s="29"/>
      <c r="E24" s="23"/>
      <c r="F24" s="23"/>
      <c r="G24" s="23"/>
      <c r="H24" s="23"/>
    </row>
    <row r="25" spans="2:8" ht="17.25" customHeight="1">
      <c r="B25" s="30"/>
      <c r="C25" s="25"/>
      <c r="D25" s="30"/>
      <c r="E25" s="25"/>
      <c r="F25" s="25"/>
      <c r="G25" s="25"/>
      <c r="H25" s="25"/>
    </row>
    <row r="26" spans="2:8" ht="17.25" customHeight="1">
      <c r="B26" s="30"/>
      <c r="C26" s="25">
        <f t="shared" ref="C26:H26" si="7">SUM(C23:C25)</f>
        <v>0</v>
      </c>
      <c r="D26" s="25">
        <f t="shared" si="7"/>
        <v>0</v>
      </c>
      <c r="E26" s="25">
        <f t="shared" si="7"/>
        <v>0</v>
      </c>
      <c r="F26" s="25">
        <f t="shared" si="7"/>
        <v>0</v>
      </c>
      <c r="G26" s="25">
        <f t="shared" si="7"/>
        <v>0</v>
      </c>
      <c r="H26" s="25">
        <f t="shared" si="7"/>
        <v>0</v>
      </c>
    </row>
    <row r="27" spans="2:8" ht="20">
      <c r="B27" s="26">
        <v>24</v>
      </c>
      <c r="C27" s="31">
        <f t="shared" ref="C27:D27" si="8">B27+1</f>
        <v>25</v>
      </c>
      <c r="D27" s="31">
        <f t="shared" si="8"/>
        <v>26</v>
      </c>
      <c r="E27" s="17">
        <v>27</v>
      </c>
      <c r="F27" s="17">
        <v>28</v>
      </c>
      <c r="G27" s="17">
        <v>29</v>
      </c>
      <c r="H27" s="18">
        <v>30</v>
      </c>
    </row>
    <row r="28" spans="2:8" ht="17.25" customHeight="1">
      <c r="B28" s="21"/>
      <c r="C28" s="21"/>
      <c r="D28" s="21"/>
      <c r="E28" s="21"/>
      <c r="F28" s="21"/>
      <c r="G28" s="21"/>
      <c r="H28" s="21"/>
    </row>
    <row r="29" spans="2:8" ht="17.25" customHeight="1">
      <c r="B29" s="23"/>
      <c r="C29" s="23"/>
      <c r="D29" s="23"/>
      <c r="E29" s="23"/>
      <c r="F29" s="23"/>
      <c r="G29" s="23"/>
      <c r="H29" s="23"/>
    </row>
    <row r="30" spans="2:8" ht="17.25" customHeight="1">
      <c r="B30" s="23"/>
      <c r="C30" s="23"/>
      <c r="D30" s="23"/>
      <c r="E30" s="23"/>
      <c r="F30" s="23"/>
      <c r="G30" s="23"/>
      <c r="H30" s="23"/>
    </row>
    <row r="31" spans="2:8" ht="17.25" customHeight="1">
      <c r="B31" s="32"/>
      <c r="C31" s="32">
        <f t="shared" ref="C31:H31" si="9">SUM(C28:C30)</f>
        <v>0</v>
      </c>
      <c r="D31" s="32">
        <f t="shared" si="9"/>
        <v>0</v>
      </c>
      <c r="E31" s="32">
        <f t="shared" si="9"/>
        <v>0</v>
      </c>
      <c r="F31" s="32">
        <f t="shared" si="9"/>
        <v>0</v>
      </c>
      <c r="G31" s="32">
        <f t="shared" si="9"/>
        <v>0</v>
      </c>
      <c r="H31" s="32">
        <f t="shared" si="9"/>
        <v>0</v>
      </c>
    </row>
    <row r="32" spans="2:8" ht="22.5" customHeight="1">
      <c r="B32" s="26">
        <v>31</v>
      </c>
      <c r="C32" s="31"/>
      <c r="D32" s="31"/>
      <c r="E32" s="16"/>
      <c r="F32" s="16"/>
      <c r="G32" s="16"/>
      <c r="H32" s="16"/>
    </row>
    <row r="33" spans="2:8" ht="17.25" customHeight="1">
      <c r="B33" s="21"/>
      <c r="C33" s="21"/>
      <c r="D33" s="21"/>
      <c r="E33" s="21"/>
      <c r="F33" s="21"/>
      <c r="G33" s="21"/>
      <c r="H33" s="21"/>
    </row>
    <row r="34" spans="2:8" ht="17.25" customHeight="1">
      <c r="B34" s="23"/>
      <c r="C34" s="23"/>
      <c r="D34" s="23"/>
      <c r="E34" s="23"/>
      <c r="F34" s="23"/>
      <c r="G34" s="23"/>
      <c r="H34" s="23"/>
    </row>
    <row r="35" spans="2:8" ht="17.25" customHeight="1">
      <c r="B35" s="23"/>
      <c r="C35" s="23"/>
      <c r="D35" s="23"/>
      <c r="E35" s="23"/>
      <c r="F35" s="23"/>
      <c r="G35" s="23"/>
      <c r="H35" s="23"/>
    </row>
    <row r="36" spans="2:8" ht="17.25" customHeight="1">
      <c r="B36" s="32"/>
      <c r="C36" s="32"/>
      <c r="D36" s="32"/>
      <c r="E36" s="32"/>
      <c r="F36" s="32"/>
      <c r="G36" s="32"/>
      <c r="H36" s="32"/>
    </row>
    <row r="37" spans="2:8" ht="17.25" customHeight="1">
      <c r="G37" s="38"/>
      <c r="H37" s="13"/>
    </row>
    <row r="38" spans="2:8" ht="17.25" customHeight="1">
      <c r="B38" s="33" t="s">
        <v>2</v>
      </c>
      <c r="C38" s="34">
        <f>SUM(C16:H16,C21:H21,C26:H26,C31:H31,C36:H36,C11:H11)</f>
        <v>0</v>
      </c>
      <c r="D38" s="39"/>
      <c r="E38" s="39"/>
      <c r="F38" s="39"/>
      <c r="G38" s="35" t="s">
        <v>13</v>
      </c>
      <c r="H38" s="36"/>
    </row>
    <row r="39" spans="2:8" ht="17.25" customHeight="1">
      <c r="B39" s="39"/>
      <c r="C39" s="39"/>
      <c r="D39" s="39"/>
      <c r="E39" s="39"/>
      <c r="F39" s="39"/>
      <c r="G39" s="90"/>
      <c r="H39" s="88"/>
    </row>
    <row r="40" spans="2:8" ht="17.25" customHeight="1">
      <c r="B40" s="39"/>
      <c r="C40" s="39"/>
      <c r="D40" s="39"/>
      <c r="E40" s="39"/>
      <c r="F40" s="39"/>
      <c r="G40" s="89"/>
      <c r="H40" s="88"/>
    </row>
    <row r="41" spans="2:8" ht="17.25" customHeight="1">
      <c r="B41" s="39"/>
      <c r="C41" s="39"/>
      <c r="D41" s="39"/>
      <c r="E41" s="39"/>
      <c r="F41" s="39"/>
      <c r="G41" s="89"/>
      <c r="H41" s="88"/>
    </row>
    <row r="42" spans="2:8" ht="17.25" customHeight="1">
      <c r="B42" s="39"/>
      <c r="C42" s="39"/>
      <c r="D42" s="39"/>
      <c r="E42" s="39"/>
      <c r="F42" s="39"/>
      <c r="G42" s="89"/>
      <c r="H42" s="88"/>
    </row>
    <row r="43" spans="2:8" ht="17.25" customHeight="1">
      <c r="B43" s="39"/>
      <c r="C43" s="39"/>
      <c r="D43" s="39"/>
      <c r="E43" s="39"/>
      <c r="F43" s="39"/>
      <c r="G43" s="89"/>
      <c r="H43" s="88"/>
    </row>
    <row r="44" spans="2:8" ht="17.25" customHeight="1">
      <c r="B44" s="39"/>
      <c r="C44" s="39"/>
      <c r="D44" s="39"/>
      <c r="E44" s="39"/>
      <c r="F44" s="39"/>
      <c r="G44" s="89"/>
      <c r="H44" s="88"/>
    </row>
    <row r="45" spans="2:8" ht="17.25" customHeight="1">
      <c r="B45" s="39"/>
      <c r="C45" s="39"/>
      <c r="D45" s="39"/>
      <c r="E45" s="39"/>
      <c r="F45" s="39"/>
      <c r="G45" s="89"/>
      <c r="H45" s="88"/>
    </row>
    <row r="46" spans="2:8" ht="17.25" customHeight="1">
      <c r="B46" s="39"/>
      <c r="C46" s="39"/>
      <c r="D46" s="39"/>
      <c r="E46" s="39"/>
      <c r="F46" s="39"/>
      <c r="G46" s="89"/>
      <c r="H46" s="88"/>
    </row>
    <row r="47" spans="2:8" ht="17.25" customHeight="1">
      <c r="B47" s="39"/>
      <c r="C47" s="39"/>
      <c r="D47" s="39"/>
      <c r="E47" s="39"/>
      <c r="F47" s="39"/>
      <c r="G47" s="89"/>
      <c r="H47" s="88"/>
    </row>
    <row r="48" spans="2:8" ht="17.25" customHeight="1">
      <c r="B48" s="39"/>
      <c r="C48" s="39"/>
      <c r="D48" s="39"/>
      <c r="E48" s="39"/>
      <c r="F48" s="39"/>
      <c r="G48" s="89"/>
      <c r="H48" s="88"/>
    </row>
    <row r="49" spans="2:8" ht="17.25" customHeight="1">
      <c r="B49" s="39"/>
      <c r="C49" s="39"/>
      <c r="D49" s="39"/>
      <c r="E49" s="39"/>
      <c r="F49" s="39"/>
      <c r="G49" s="89"/>
      <c r="H49" s="88"/>
    </row>
    <row r="50" spans="2:8" ht="17.25" customHeight="1">
      <c r="B50" s="39"/>
      <c r="C50" s="39"/>
      <c r="D50" s="39"/>
      <c r="E50" s="39"/>
      <c r="F50" s="39"/>
      <c r="G50" s="89"/>
      <c r="H50" s="88"/>
    </row>
    <row r="51" spans="2:8" ht="17.25" customHeight="1">
      <c r="B51" s="39"/>
      <c r="C51" s="39"/>
      <c r="D51" s="39"/>
      <c r="E51" s="39"/>
      <c r="F51" s="39"/>
      <c r="G51" s="89"/>
      <c r="H51" s="88"/>
    </row>
    <row r="52" spans="2:8" ht="17.25" customHeight="1">
      <c r="B52" s="39"/>
      <c r="C52" s="39"/>
      <c r="D52" s="39"/>
      <c r="E52" s="39"/>
      <c r="F52" s="39"/>
      <c r="G52" s="89"/>
      <c r="H52" s="88"/>
    </row>
    <row r="53" spans="2:8" ht="17.25" customHeight="1">
      <c r="B53" s="39"/>
      <c r="C53" s="39"/>
      <c r="D53" s="39"/>
      <c r="E53" s="39"/>
      <c r="F53" s="39"/>
      <c r="G53" s="89"/>
      <c r="H53" s="88"/>
    </row>
    <row r="54" spans="2:8" ht="17.25" customHeight="1">
      <c r="B54" s="39"/>
      <c r="C54" s="39"/>
      <c r="D54" s="39"/>
      <c r="E54" s="39"/>
      <c r="F54" s="39"/>
      <c r="G54" s="89"/>
      <c r="H54" s="88"/>
    </row>
    <row r="55" spans="2:8" ht="17.25" customHeight="1">
      <c r="B55" s="39"/>
      <c r="C55" s="39"/>
      <c r="D55" s="39"/>
      <c r="E55" s="39"/>
      <c r="F55" s="39"/>
      <c r="G55" s="89"/>
      <c r="H55" s="88"/>
    </row>
    <row r="56" spans="2:8" ht="17.25" customHeight="1">
      <c r="B56" s="39"/>
      <c r="C56" s="39"/>
      <c r="D56" s="39"/>
      <c r="E56" s="39"/>
      <c r="F56" s="39"/>
      <c r="G56" s="89"/>
      <c r="H56" s="88"/>
    </row>
    <row r="57" spans="2:8" ht="17.25" customHeight="1">
      <c r="B57" s="39"/>
      <c r="C57" s="39"/>
      <c r="D57" s="39"/>
      <c r="E57" s="39"/>
      <c r="F57" s="39"/>
      <c r="G57" s="89"/>
      <c r="H57" s="88"/>
    </row>
    <row r="58" spans="2:8" ht="17.25" customHeight="1">
      <c r="G58" s="37"/>
      <c r="H58" s="37"/>
    </row>
    <row r="59" spans="2:8" ht="17.25" customHeight="1">
      <c r="G59" s="37"/>
      <c r="H59" s="37"/>
    </row>
  </sheetData>
  <mergeCells count="19">
    <mergeCell ref="G57:H57"/>
    <mergeCell ref="G50:H50"/>
    <mergeCell ref="G51:H51"/>
    <mergeCell ref="G52:H52"/>
    <mergeCell ref="G53:H53"/>
    <mergeCell ref="G54:H54"/>
    <mergeCell ref="G55:H55"/>
    <mergeCell ref="G56:H56"/>
    <mergeCell ref="G39:H39"/>
    <mergeCell ref="G40:H40"/>
    <mergeCell ref="G41:H41"/>
    <mergeCell ref="G42:H42"/>
    <mergeCell ref="G43:H43"/>
    <mergeCell ref="G49:H49"/>
    <mergeCell ref="G44:H44"/>
    <mergeCell ref="G45:H45"/>
    <mergeCell ref="G46:H46"/>
    <mergeCell ref="G47:H47"/>
    <mergeCell ref="G48:H48"/>
  </mergeCells>
  <phoneticPr fontId="24" type="noConversion"/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45"/>
  <sheetViews>
    <sheetView showGridLines="0" topLeftCell="A25" workbookViewId="0">
      <selection activeCell="B2" sqref="B2:H44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0</v>
      </c>
    </row>
    <row r="3" spans="1:10" ht="35">
      <c r="B3" s="42" t="s">
        <v>17</v>
      </c>
      <c r="C3" s="42"/>
      <c r="D3" s="43"/>
      <c r="E3" s="44"/>
      <c r="F3" s="45"/>
      <c r="G3" s="45"/>
      <c r="H3" s="46" t="s">
        <v>18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56">
        <v>25</v>
      </c>
      <c r="C7" s="56">
        <f t="shared" ref="C7:G7" si="0">B7+1</f>
        <v>26</v>
      </c>
      <c r="D7" s="56">
        <f t="shared" si="0"/>
        <v>27</v>
      </c>
      <c r="E7" s="56">
        <f t="shared" si="0"/>
        <v>28</v>
      </c>
      <c r="F7" s="56">
        <f t="shared" si="0"/>
        <v>29</v>
      </c>
      <c r="G7" s="56">
        <f t="shared" si="0"/>
        <v>30</v>
      </c>
      <c r="H7" s="57">
        <v>1</v>
      </c>
    </row>
    <row r="8" spans="1:10" ht="17.25" customHeight="1">
      <c r="B8" s="58"/>
      <c r="C8" s="59"/>
      <c r="D8" s="59"/>
      <c r="E8" s="59"/>
      <c r="F8" s="59"/>
      <c r="G8" s="59"/>
      <c r="H8" s="59"/>
    </row>
    <row r="9" spans="1:10" ht="17.25" customHeight="1">
      <c r="B9" s="60"/>
      <c r="C9" s="61"/>
      <c r="D9" s="61"/>
      <c r="E9" s="61"/>
      <c r="F9" s="61"/>
      <c r="G9" s="61"/>
      <c r="H9" s="61"/>
    </row>
    <row r="10" spans="1:10" ht="17.25" customHeight="1">
      <c r="B10" s="62"/>
      <c r="C10" s="63"/>
      <c r="D10" s="63"/>
      <c r="E10" s="63"/>
      <c r="F10" s="63"/>
      <c r="G10" s="63"/>
      <c r="H10" s="63"/>
    </row>
    <row r="11" spans="1:10" ht="17.25" customHeight="1">
      <c r="B11" s="62"/>
      <c r="C11" s="63"/>
      <c r="D11" s="63"/>
      <c r="E11" s="63"/>
      <c r="F11" s="63"/>
      <c r="G11" s="63"/>
      <c r="H11" s="63"/>
    </row>
    <row r="12" spans="1:10" ht="20">
      <c r="B12" s="64">
        <v>2</v>
      </c>
      <c r="C12" s="65">
        <f t="shared" ref="C12:H12" si="1">B12+1</f>
        <v>3</v>
      </c>
      <c r="D12" s="65">
        <f t="shared" si="1"/>
        <v>4</v>
      </c>
      <c r="E12" s="65">
        <f t="shared" si="1"/>
        <v>5</v>
      </c>
      <c r="F12" s="65">
        <f t="shared" si="1"/>
        <v>6</v>
      </c>
      <c r="G12" s="65">
        <f t="shared" si="1"/>
        <v>7</v>
      </c>
      <c r="H12" s="57">
        <f t="shared" si="1"/>
        <v>8</v>
      </c>
      <c r="J12" s="76" t="s">
        <v>50</v>
      </c>
    </row>
    <row r="13" spans="1:10" ht="17.25" customHeight="1">
      <c r="B13" s="59"/>
      <c r="C13" s="59"/>
      <c r="D13" s="59"/>
      <c r="E13" s="78">
        <v>3</v>
      </c>
      <c r="F13" s="59">
        <v>3</v>
      </c>
      <c r="G13" s="59">
        <v>3</v>
      </c>
      <c r="H13" s="59"/>
      <c r="I13" s="66"/>
      <c r="J13" s="40">
        <v>19</v>
      </c>
    </row>
    <row r="14" spans="1:10" ht="17.25" customHeight="1">
      <c r="B14" s="61"/>
      <c r="C14" s="61"/>
      <c r="D14" s="61"/>
      <c r="E14" s="79"/>
      <c r="F14" s="61"/>
      <c r="G14" s="61"/>
      <c r="H14" s="61"/>
      <c r="I14" s="66"/>
    </row>
    <row r="15" spans="1:10" ht="17.25" customHeight="1">
      <c r="B15" s="63"/>
      <c r="C15" s="63"/>
      <c r="D15" s="63"/>
      <c r="E15" s="80">
        <v>5</v>
      </c>
      <c r="F15" s="63">
        <v>5</v>
      </c>
      <c r="G15" s="63">
        <v>5</v>
      </c>
      <c r="H15" s="63"/>
      <c r="I15" s="66"/>
    </row>
    <row r="16" spans="1:10" ht="17.25" customHeight="1">
      <c r="B16" s="63"/>
      <c r="C16" s="63">
        <f t="shared" ref="C16:H16" si="2">SUM(C13:C15)</f>
        <v>0</v>
      </c>
      <c r="D16" s="63">
        <f t="shared" si="2"/>
        <v>0</v>
      </c>
      <c r="E16" s="63">
        <f t="shared" si="2"/>
        <v>8</v>
      </c>
      <c r="F16" s="63">
        <f t="shared" si="2"/>
        <v>8</v>
      </c>
      <c r="G16" s="63">
        <f t="shared" si="2"/>
        <v>8</v>
      </c>
      <c r="H16" s="63">
        <f t="shared" si="2"/>
        <v>0</v>
      </c>
      <c r="I16" s="66"/>
    </row>
    <row r="17" spans="2:8" ht="20">
      <c r="B17" s="64">
        <v>9</v>
      </c>
      <c r="C17" s="65">
        <f t="shared" ref="C17:H17" si="3">B17+1</f>
        <v>10</v>
      </c>
      <c r="D17" s="65">
        <f t="shared" si="3"/>
        <v>11</v>
      </c>
      <c r="E17" s="65">
        <f t="shared" si="3"/>
        <v>12</v>
      </c>
      <c r="F17" s="65">
        <f t="shared" si="3"/>
        <v>13</v>
      </c>
      <c r="G17" s="65">
        <f t="shared" si="3"/>
        <v>14</v>
      </c>
      <c r="H17" s="57">
        <f t="shared" si="3"/>
        <v>15</v>
      </c>
    </row>
    <row r="18" spans="2:8" ht="17.25" customHeight="1">
      <c r="B18" s="59"/>
      <c r="C18" s="59">
        <v>3</v>
      </c>
      <c r="D18" s="59">
        <v>3</v>
      </c>
      <c r="E18" s="59">
        <v>3</v>
      </c>
      <c r="F18" s="59">
        <v>3</v>
      </c>
      <c r="G18" s="59">
        <v>3</v>
      </c>
      <c r="H18" s="59"/>
    </row>
    <row r="19" spans="2:8" ht="17.25" customHeight="1">
      <c r="B19" s="61"/>
      <c r="C19" s="61"/>
      <c r="D19" s="61"/>
      <c r="E19" s="61"/>
      <c r="F19" s="61"/>
      <c r="G19" s="61"/>
      <c r="H19" s="61"/>
    </row>
    <row r="20" spans="2:8" ht="17.25" customHeight="1">
      <c r="B20" s="63"/>
      <c r="C20" s="63">
        <v>5</v>
      </c>
      <c r="D20" s="63">
        <v>5</v>
      </c>
      <c r="E20" s="63">
        <v>5</v>
      </c>
      <c r="F20" s="63">
        <v>5</v>
      </c>
      <c r="G20" s="63">
        <v>5</v>
      </c>
      <c r="H20" s="63"/>
    </row>
    <row r="21" spans="2:8" ht="17.25" customHeight="1">
      <c r="B21" s="63"/>
      <c r="C21" s="63">
        <f t="shared" ref="C21:H21" si="4">SUM(C18:C20)</f>
        <v>8</v>
      </c>
      <c r="D21" s="63">
        <f t="shared" si="4"/>
        <v>8</v>
      </c>
      <c r="E21" s="63">
        <f t="shared" si="4"/>
        <v>8</v>
      </c>
      <c r="F21" s="63">
        <f t="shared" si="4"/>
        <v>8</v>
      </c>
      <c r="G21" s="63">
        <f t="shared" si="4"/>
        <v>8</v>
      </c>
      <c r="H21" s="63">
        <f t="shared" si="4"/>
        <v>0</v>
      </c>
    </row>
    <row r="22" spans="2:8" ht="20">
      <c r="B22" s="64">
        <v>16</v>
      </c>
      <c r="C22" s="65">
        <f t="shared" ref="C22:H22" si="5">B22+1</f>
        <v>17</v>
      </c>
      <c r="D22" s="65">
        <f t="shared" si="5"/>
        <v>18</v>
      </c>
      <c r="E22" s="65">
        <f t="shared" si="5"/>
        <v>19</v>
      </c>
      <c r="F22" s="65">
        <f t="shared" si="5"/>
        <v>20</v>
      </c>
      <c r="G22" s="65">
        <f t="shared" si="5"/>
        <v>21</v>
      </c>
      <c r="H22" s="57">
        <f t="shared" si="5"/>
        <v>22</v>
      </c>
    </row>
    <row r="23" spans="2:8" ht="17.25" customHeight="1">
      <c r="B23" s="58"/>
      <c r="C23" s="59">
        <v>3</v>
      </c>
      <c r="D23" s="59">
        <v>3</v>
      </c>
      <c r="E23" s="59">
        <v>3</v>
      </c>
      <c r="F23" s="59">
        <v>3</v>
      </c>
      <c r="G23" s="59">
        <v>3</v>
      </c>
      <c r="H23" s="59"/>
    </row>
    <row r="24" spans="2:8" ht="17.25" customHeight="1">
      <c r="B24" s="61"/>
      <c r="C24" s="61"/>
      <c r="D24" s="61"/>
      <c r="E24" s="61"/>
      <c r="F24" s="61"/>
      <c r="G24" s="61"/>
      <c r="H24" s="61"/>
    </row>
    <row r="25" spans="2:8" ht="17.25" customHeight="1">
      <c r="B25" s="63"/>
      <c r="C25" s="63">
        <v>5</v>
      </c>
      <c r="D25" s="63">
        <v>5</v>
      </c>
      <c r="E25" s="63">
        <v>5</v>
      </c>
      <c r="F25" s="63">
        <v>5</v>
      </c>
      <c r="G25" s="63">
        <v>5</v>
      </c>
      <c r="H25" s="63"/>
    </row>
    <row r="26" spans="2:8" ht="17.25" customHeight="1">
      <c r="B26" s="63"/>
      <c r="C26" s="63">
        <f t="shared" ref="C26:H26" si="6">SUM(C23:C25)</f>
        <v>8</v>
      </c>
      <c r="D26" s="63">
        <f t="shared" si="6"/>
        <v>8</v>
      </c>
      <c r="E26" s="63">
        <f t="shared" si="6"/>
        <v>8</v>
      </c>
      <c r="F26" s="63">
        <f t="shared" si="6"/>
        <v>8</v>
      </c>
      <c r="G26" s="63">
        <f t="shared" si="6"/>
        <v>8</v>
      </c>
      <c r="H26" s="63">
        <f t="shared" si="6"/>
        <v>0</v>
      </c>
    </row>
    <row r="27" spans="2:8" ht="20">
      <c r="B27" s="64">
        <v>23</v>
      </c>
      <c r="C27" s="67">
        <f t="shared" ref="C27:H27" si="7">B27+1</f>
        <v>24</v>
      </c>
      <c r="D27" s="67">
        <f t="shared" si="7"/>
        <v>25</v>
      </c>
      <c r="E27" s="67">
        <f t="shared" si="7"/>
        <v>26</v>
      </c>
      <c r="F27" s="67">
        <f t="shared" si="7"/>
        <v>27</v>
      </c>
      <c r="G27" s="67">
        <f t="shared" si="7"/>
        <v>28</v>
      </c>
      <c r="H27" s="57">
        <f t="shared" si="7"/>
        <v>29</v>
      </c>
    </row>
    <row r="28" spans="2:8" ht="17.25" customHeight="1">
      <c r="B28" s="59"/>
      <c r="C28" s="59">
        <v>3</v>
      </c>
      <c r="D28" s="59">
        <v>3</v>
      </c>
      <c r="E28" s="59">
        <v>3</v>
      </c>
      <c r="F28" s="59">
        <v>3</v>
      </c>
      <c r="G28" s="59">
        <v>3</v>
      </c>
      <c r="H28" s="59"/>
    </row>
    <row r="29" spans="2:8" ht="17.25" customHeight="1">
      <c r="B29" s="61"/>
      <c r="C29" s="61"/>
      <c r="D29" s="61"/>
      <c r="E29" s="61"/>
      <c r="F29" s="61"/>
      <c r="G29" s="61"/>
      <c r="H29" s="61"/>
    </row>
    <row r="30" spans="2:8" ht="17.25" customHeight="1">
      <c r="B30" s="61"/>
      <c r="C30" s="63">
        <v>5</v>
      </c>
      <c r="D30" s="63">
        <v>5</v>
      </c>
      <c r="E30" s="63">
        <v>5</v>
      </c>
      <c r="F30" s="63">
        <v>5</v>
      </c>
      <c r="G30" s="63">
        <v>5</v>
      </c>
      <c r="H30" s="61"/>
    </row>
    <row r="31" spans="2:8" ht="17.25" customHeight="1">
      <c r="B31" s="68"/>
      <c r="C31" s="63">
        <f t="shared" ref="C31:H31" si="8">SUM(C28:C30)</f>
        <v>8</v>
      </c>
      <c r="D31" s="63">
        <f t="shared" si="8"/>
        <v>8</v>
      </c>
      <c r="E31" s="63">
        <f t="shared" si="8"/>
        <v>8</v>
      </c>
      <c r="F31" s="63">
        <f t="shared" si="8"/>
        <v>8</v>
      </c>
      <c r="G31" s="63">
        <f t="shared" si="8"/>
        <v>8</v>
      </c>
      <c r="H31" s="63">
        <f t="shared" si="8"/>
        <v>0</v>
      </c>
    </row>
    <row r="32" spans="2:8" ht="23.25" customHeight="1">
      <c r="B32" s="64">
        <v>30</v>
      </c>
      <c r="C32" s="65">
        <v>31</v>
      </c>
      <c r="D32" s="56">
        <v>1</v>
      </c>
      <c r="E32" s="56">
        <v>2</v>
      </c>
      <c r="F32" s="56">
        <v>3</v>
      </c>
      <c r="G32" s="56">
        <v>4</v>
      </c>
      <c r="H32" s="56">
        <v>5</v>
      </c>
    </row>
    <row r="33" spans="2:8" ht="17.25" customHeight="1">
      <c r="B33" s="59"/>
      <c r="C33" s="59">
        <v>3</v>
      </c>
      <c r="D33" s="59"/>
      <c r="E33" s="59"/>
      <c r="F33" s="59"/>
      <c r="G33" s="59"/>
      <c r="H33" s="59"/>
    </row>
    <row r="34" spans="2:8" ht="17.25" customHeight="1">
      <c r="B34" s="61"/>
      <c r="C34" s="61"/>
      <c r="D34" s="61"/>
      <c r="E34" s="61"/>
      <c r="F34" s="61"/>
      <c r="G34" s="61"/>
      <c r="H34" s="61"/>
    </row>
    <row r="35" spans="2:8" ht="17.25" customHeight="1">
      <c r="B35" s="61"/>
      <c r="C35" s="63">
        <v>5</v>
      </c>
      <c r="D35" s="61"/>
      <c r="E35" s="61"/>
      <c r="F35" s="61"/>
      <c r="G35" s="61"/>
      <c r="H35" s="61"/>
    </row>
    <row r="36" spans="2:8" ht="17.25" customHeight="1">
      <c r="B36" s="68"/>
      <c r="C36" s="63">
        <f>SUM(C33:C35)</f>
        <v>8</v>
      </c>
      <c r="D36" s="68"/>
      <c r="E36" s="68"/>
      <c r="F36" s="68"/>
      <c r="G36" s="68"/>
      <c r="H36" s="68"/>
    </row>
    <row r="37" spans="2:8" ht="17.25" customHeight="1"/>
    <row r="38" spans="2:8" ht="17.25" customHeight="1">
      <c r="B38" s="69" t="s">
        <v>2</v>
      </c>
      <c r="C38" s="69">
        <f>SUM(C16:H16,C21:H21,C26:H26,C31:H31,C36:H36,C11:H11)</f>
        <v>152</v>
      </c>
      <c r="G38" s="70" t="s">
        <v>13</v>
      </c>
      <c r="H38" s="71"/>
    </row>
    <row r="39" spans="2:8" ht="17.25" customHeight="1">
      <c r="G39" s="91" t="s">
        <v>52</v>
      </c>
      <c r="H39" s="92"/>
    </row>
    <row r="40" spans="2:8" ht="17.25" customHeight="1">
      <c r="G40" s="91"/>
      <c r="H40" s="92"/>
    </row>
    <row r="41" spans="2:8" ht="17.25" customHeight="1">
      <c r="B41" s="69" t="s">
        <v>14</v>
      </c>
      <c r="G41" s="91"/>
      <c r="H41" s="92"/>
    </row>
    <row r="42" spans="2:8" ht="17.25" customHeight="1">
      <c r="B42" s="69" t="s">
        <v>15</v>
      </c>
      <c r="G42" s="91"/>
      <c r="H42" s="92"/>
    </row>
    <row r="43" spans="2:8" ht="17.25" customHeight="1">
      <c r="B43" s="69" t="s">
        <v>16</v>
      </c>
      <c r="G43" s="91"/>
      <c r="H43" s="92"/>
    </row>
    <row r="44" spans="2:8" ht="17.25" customHeight="1">
      <c r="G44" s="91"/>
      <c r="H44" s="92"/>
    </row>
    <row r="45" spans="2:8" ht="17.25" customHeight="1">
      <c r="G45" s="72"/>
      <c r="H45" s="72"/>
    </row>
  </sheetData>
  <mergeCells count="6">
    <mergeCell ref="G44:H44"/>
    <mergeCell ref="G39:H39"/>
    <mergeCell ref="G40:H40"/>
    <mergeCell ref="G41:H41"/>
    <mergeCell ref="G42:H42"/>
    <mergeCell ref="G43:H43"/>
  </mergeCells>
  <phoneticPr fontId="24" type="noConversion"/>
  <pageMargins left="0.25" right="0.25" top="0.75" bottom="0.75" header="0.3" footer="0.3"/>
  <pageSetup paperSize="9" scale="83" fitToWidth="0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41"/>
  <sheetViews>
    <sheetView showGridLines="0" workbookViewId="0">
      <selection activeCell="P16" sqref="P16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0</v>
      </c>
    </row>
    <row r="3" spans="1:10" ht="35">
      <c r="B3" s="42" t="s">
        <v>19</v>
      </c>
      <c r="C3" s="42"/>
      <c r="D3" s="43"/>
      <c r="E3" s="44"/>
      <c r="F3" s="45"/>
      <c r="G3" s="45"/>
      <c r="H3" s="46" t="s">
        <v>20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56">
        <v>30</v>
      </c>
      <c r="C7" s="56">
        <v>31</v>
      </c>
      <c r="D7" s="65">
        <v>1</v>
      </c>
      <c r="E7" s="65">
        <f t="shared" ref="E7:H7" si="0">D7+1</f>
        <v>2</v>
      </c>
      <c r="F7" s="65">
        <f t="shared" si="0"/>
        <v>3</v>
      </c>
      <c r="G7" s="65">
        <f t="shared" si="0"/>
        <v>4</v>
      </c>
      <c r="H7" s="57">
        <f t="shared" si="0"/>
        <v>5</v>
      </c>
    </row>
    <row r="8" spans="1:10" ht="17.25" customHeight="1">
      <c r="B8" s="58"/>
      <c r="C8" s="59"/>
      <c r="D8" s="59">
        <v>3</v>
      </c>
      <c r="E8" s="59">
        <v>3</v>
      </c>
      <c r="F8" s="59">
        <v>3</v>
      </c>
      <c r="G8" s="59">
        <v>3</v>
      </c>
      <c r="H8" s="59"/>
    </row>
    <row r="9" spans="1:10" ht="17.25" customHeight="1">
      <c r="B9" s="60"/>
      <c r="C9" s="61"/>
      <c r="D9" s="61"/>
      <c r="E9" s="61"/>
      <c r="F9" s="61"/>
      <c r="G9" s="61"/>
      <c r="H9" s="61"/>
    </row>
    <row r="10" spans="1:10" ht="17.25" customHeight="1">
      <c r="B10" s="62"/>
      <c r="C10" s="63"/>
      <c r="D10" s="63">
        <v>5</v>
      </c>
      <c r="E10" s="63">
        <v>5</v>
      </c>
      <c r="F10" s="63">
        <v>5</v>
      </c>
      <c r="G10" s="63">
        <v>5</v>
      </c>
      <c r="H10" s="63"/>
      <c r="J10" s="77" t="s">
        <v>49</v>
      </c>
    </row>
    <row r="11" spans="1:10" ht="17.25" customHeight="1">
      <c r="B11" s="62"/>
      <c r="C11" s="63"/>
      <c r="D11" s="63">
        <f t="shared" ref="D11:H11" si="1">SUM(D8:D10)</f>
        <v>8</v>
      </c>
      <c r="E11" s="63">
        <f t="shared" si="1"/>
        <v>8</v>
      </c>
      <c r="F11" s="63">
        <f t="shared" si="1"/>
        <v>8</v>
      </c>
      <c r="G11" s="75">
        <f t="shared" si="1"/>
        <v>8</v>
      </c>
      <c r="H11" s="63">
        <f t="shared" si="1"/>
        <v>0</v>
      </c>
      <c r="J11" s="40">
        <v>4</v>
      </c>
    </row>
    <row r="12" spans="1:10" ht="20">
      <c r="B12" s="64">
        <f>H7+1</f>
        <v>6</v>
      </c>
      <c r="C12" s="65">
        <f t="shared" ref="C12:H12" si="2">B12+1</f>
        <v>7</v>
      </c>
      <c r="D12" s="65">
        <f t="shared" si="2"/>
        <v>8</v>
      </c>
      <c r="E12" s="65">
        <f t="shared" si="2"/>
        <v>9</v>
      </c>
      <c r="F12" s="65">
        <f t="shared" si="2"/>
        <v>10</v>
      </c>
      <c r="G12" s="65">
        <f t="shared" si="2"/>
        <v>11</v>
      </c>
      <c r="H12" s="57">
        <f t="shared" si="2"/>
        <v>12</v>
      </c>
    </row>
    <row r="13" spans="1:10" ht="17.25" customHeight="1">
      <c r="B13" s="59"/>
      <c r="C13" s="59">
        <v>3</v>
      </c>
      <c r="D13" s="59">
        <v>3</v>
      </c>
      <c r="E13" s="59">
        <v>3</v>
      </c>
      <c r="F13" s="59">
        <v>3</v>
      </c>
      <c r="G13" s="59">
        <v>3</v>
      </c>
      <c r="H13" s="59"/>
      <c r="I13" s="66"/>
    </row>
    <row r="14" spans="1:10" ht="17.25" customHeight="1">
      <c r="B14" s="61"/>
      <c r="C14" s="61"/>
      <c r="D14" s="61"/>
      <c r="E14" s="61"/>
      <c r="F14" s="61"/>
      <c r="G14" s="61"/>
      <c r="H14" s="61"/>
      <c r="I14" s="66"/>
    </row>
    <row r="15" spans="1:10" ht="17.25" customHeight="1">
      <c r="B15" s="63"/>
      <c r="C15" s="63">
        <v>5</v>
      </c>
      <c r="D15" s="63">
        <v>5</v>
      </c>
      <c r="E15" s="63">
        <v>5</v>
      </c>
      <c r="F15" s="63">
        <v>5</v>
      </c>
      <c r="G15" s="63">
        <v>5</v>
      </c>
      <c r="H15" s="63"/>
      <c r="I15" s="66"/>
    </row>
    <row r="16" spans="1:10" ht="17.25" customHeight="1">
      <c r="B16" s="63"/>
      <c r="C16" s="63">
        <f t="shared" ref="C16:H16" si="3">SUM(C13:C15)</f>
        <v>8</v>
      </c>
      <c r="D16" s="63">
        <f t="shared" si="3"/>
        <v>8</v>
      </c>
      <c r="E16" s="63">
        <f t="shared" si="3"/>
        <v>8</v>
      </c>
      <c r="F16" s="63">
        <f t="shared" si="3"/>
        <v>8</v>
      </c>
      <c r="G16" s="63">
        <f t="shared" si="3"/>
        <v>8</v>
      </c>
      <c r="H16" s="63">
        <f t="shared" si="3"/>
        <v>0</v>
      </c>
      <c r="I16" s="66"/>
    </row>
    <row r="17" spans="2:10" ht="20">
      <c r="B17" s="64">
        <f>H12+1</f>
        <v>13</v>
      </c>
      <c r="C17" s="65">
        <f t="shared" ref="C17:H17" si="4">B17+1</f>
        <v>14</v>
      </c>
      <c r="D17" s="64">
        <f t="shared" si="4"/>
        <v>15</v>
      </c>
      <c r="E17" s="65">
        <f t="shared" si="4"/>
        <v>16</v>
      </c>
      <c r="F17" s="65">
        <f t="shared" si="4"/>
        <v>17</v>
      </c>
      <c r="G17" s="65">
        <f t="shared" si="4"/>
        <v>18</v>
      </c>
      <c r="H17" s="57">
        <f t="shared" si="4"/>
        <v>19</v>
      </c>
    </row>
    <row r="18" spans="2:10" ht="17.25" customHeight="1">
      <c r="B18" s="59"/>
      <c r="C18" s="59">
        <v>3</v>
      </c>
      <c r="D18" s="73" t="s">
        <v>21</v>
      </c>
      <c r="E18" s="59">
        <v>3</v>
      </c>
      <c r="F18" s="59">
        <v>3</v>
      </c>
      <c r="G18" s="59">
        <v>3</v>
      </c>
      <c r="H18" s="59"/>
    </row>
    <row r="19" spans="2:10" ht="17.25" customHeight="1">
      <c r="B19" s="61"/>
      <c r="C19" s="61"/>
      <c r="D19" s="61"/>
      <c r="E19" s="61"/>
      <c r="F19" s="61"/>
      <c r="G19" s="61"/>
      <c r="H19" s="61"/>
    </row>
    <row r="20" spans="2:10" ht="17.25" customHeight="1">
      <c r="B20" s="63"/>
      <c r="C20" s="63">
        <v>5</v>
      </c>
      <c r="D20" s="63"/>
      <c r="E20" s="63">
        <v>5</v>
      </c>
      <c r="F20" s="63">
        <v>5</v>
      </c>
      <c r="G20" s="63">
        <v>5</v>
      </c>
      <c r="H20" s="63"/>
    </row>
    <row r="21" spans="2:10" ht="17.25" customHeight="1">
      <c r="B21" s="63"/>
      <c r="C21" s="63">
        <f t="shared" ref="C21:H21" si="5">SUM(C18:C20)</f>
        <v>8</v>
      </c>
      <c r="D21" s="63">
        <f t="shared" si="5"/>
        <v>0</v>
      </c>
      <c r="E21" s="63">
        <f t="shared" si="5"/>
        <v>8</v>
      </c>
      <c r="F21" s="63">
        <f t="shared" si="5"/>
        <v>8</v>
      </c>
      <c r="G21" s="63">
        <f t="shared" si="5"/>
        <v>8</v>
      </c>
      <c r="H21" s="63">
        <f t="shared" si="5"/>
        <v>0</v>
      </c>
    </row>
    <row r="22" spans="2:10" ht="20">
      <c r="B22" s="64">
        <f>H17+1</f>
        <v>20</v>
      </c>
      <c r="C22" s="65">
        <f t="shared" ref="C22:H22" si="6">B22+1</f>
        <v>21</v>
      </c>
      <c r="D22" s="65">
        <f t="shared" si="6"/>
        <v>22</v>
      </c>
      <c r="E22" s="65">
        <f t="shared" si="6"/>
        <v>23</v>
      </c>
      <c r="F22" s="65">
        <f t="shared" si="6"/>
        <v>24</v>
      </c>
      <c r="G22" s="65">
        <f t="shared" si="6"/>
        <v>25</v>
      </c>
      <c r="H22" s="57">
        <f t="shared" si="6"/>
        <v>26</v>
      </c>
    </row>
    <row r="23" spans="2:10" ht="17.25" customHeight="1">
      <c r="B23" s="58"/>
      <c r="C23" s="59">
        <v>3</v>
      </c>
      <c r="D23" s="59">
        <v>3</v>
      </c>
      <c r="E23" s="59">
        <v>3</v>
      </c>
      <c r="F23" s="59">
        <v>3</v>
      </c>
      <c r="G23" s="59">
        <v>3</v>
      </c>
      <c r="H23" s="59"/>
    </row>
    <row r="24" spans="2:10" ht="17.25" customHeight="1">
      <c r="B24" s="61"/>
      <c r="C24" s="61"/>
      <c r="D24" s="61"/>
      <c r="E24" s="61"/>
      <c r="F24" s="61"/>
      <c r="G24" s="61"/>
      <c r="H24" s="61"/>
    </row>
    <row r="25" spans="2:10" ht="17.25" customHeight="1">
      <c r="B25" s="63"/>
      <c r="C25" s="63">
        <v>5</v>
      </c>
      <c r="D25" s="63">
        <v>5</v>
      </c>
      <c r="E25" s="63">
        <v>5</v>
      </c>
      <c r="F25" s="63">
        <v>5</v>
      </c>
      <c r="G25" s="63">
        <v>5</v>
      </c>
      <c r="H25" s="63"/>
    </row>
    <row r="26" spans="2:10" ht="17.25" customHeight="1">
      <c r="B26" s="63"/>
      <c r="C26" s="63">
        <f t="shared" ref="C26:H26" si="7">SUM(C23:C25)</f>
        <v>8</v>
      </c>
      <c r="D26" s="63">
        <f t="shared" si="7"/>
        <v>8</v>
      </c>
      <c r="E26" s="63">
        <f t="shared" si="7"/>
        <v>8</v>
      </c>
      <c r="F26" s="63">
        <f t="shared" si="7"/>
        <v>8</v>
      </c>
      <c r="G26" s="63">
        <f t="shared" si="7"/>
        <v>8</v>
      </c>
      <c r="H26" s="63">
        <f t="shared" si="7"/>
        <v>0</v>
      </c>
    </row>
    <row r="27" spans="2:10" ht="20">
      <c r="B27" s="64">
        <f>H22+1</f>
        <v>27</v>
      </c>
      <c r="C27" s="65">
        <f t="shared" ref="C27:F27" si="8">B27+1</f>
        <v>28</v>
      </c>
      <c r="D27" s="65">
        <f t="shared" si="8"/>
        <v>29</v>
      </c>
      <c r="E27" s="67">
        <f t="shared" si="8"/>
        <v>30</v>
      </c>
      <c r="F27" s="67">
        <f t="shared" si="8"/>
        <v>31</v>
      </c>
      <c r="G27" s="74">
        <v>1</v>
      </c>
      <c r="H27" s="74">
        <v>2</v>
      </c>
    </row>
    <row r="28" spans="2:10" ht="17.25" customHeight="1">
      <c r="B28" s="59"/>
      <c r="C28" s="78" t="s">
        <v>47</v>
      </c>
      <c r="D28" s="59"/>
      <c r="E28" s="59"/>
      <c r="F28" s="59">
        <v>3</v>
      </c>
      <c r="G28" s="59"/>
      <c r="H28" s="59"/>
    </row>
    <row r="29" spans="2:10" ht="17.25" customHeight="1">
      <c r="B29" s="61"/>
      <c r="C29" s="79"/>
      <c r="D29" s="61"/>
      <c r="E29" s="61"/>
      <c r="F29" s="61"/>
      <c r="G29" s="61"/>
      <c r="H29" s="61"/>
    </row>
    <row r="30" spans="2:10" ht="17.25" customHeight="1">
      <c r="B30" s="61"/>
      <c r="C30" s="80"/>
      <c r="D30" s="63"/>
      <c r="E30" s="63"/>
      <c r="F30" s="63">
        <v>5</v>
      </c>
      <c r="G30" s="61"/>
      <c r="H30" s="61"/>
      <c r="J30" s="77" t="s">
        <v>50</v>
      </c>
    </row>
    <row r="31" spans="2:10" ht="17.25" customHeight="1">
      <c r="B31" s="68"/>
      <c r="C31" s="68">
        <f t="shared" ref="C31:F31" si="9">SUM(C28:C30)</f>
        <v>0</v>
      </c>
      <c r="D31" s="68">
        <f t="shared" si="9"/>
        <v>0</v>
      </c>
      <c r="E31" s="68">
        <f t="shared" si="9"/>
        <v>0</v>
      </c>
      <c r="F31" s="68">
        <f t="shared" si="9"/>
        <v>8</v>
      </c>
      <c r="G31" s="68"/>
      <c r="H31" s="68"/>
      <c r="J31" s="40">
        <v>15</v>
      </c>
    </row>
    <row r="32" spans="2:10" ht="17.25" customHeight="1"/>
    <row r="33" spans="2:8" ht="17.25" customHeight="1">
      <c r="B33" s="69" t="s">
        <v>2</v>
      </c>
      <c r="C33" s="69">
        <f>SUM(C11:H11,C16:H16,C21:H21,C26:H26,C31:H31,C6:H6)</f>
        <v>152</v>
      </c>
      <c r="G33" s="70" t="s">
        <v>13</v>
      </c>
      <c r="H33" s="71"/>
    </row>
    <row r="34" spans="2:8" ht="17.25" customHeight="1">
      <c r="G34" s="91" t="s">
        <v>48</v>
      </c>
      <c r="H34" s="92"/>
    </row>
    <row r="35" spans="2:8" ht="17.25" customHeight="1">
      <c r="G35" s="91"/>
      <c r="H35" s="92"/>
    </row>
    <row r="36" spans="2:8" ht="17.25" customHeight="1">
      <c r="B36" s="69" t="s">
        <v>14</v>
      </c>
      <c r="G36" s="91"/>
      <c r="H36" s="92"/>
    </row>
    <row r="37" spans="2:8" ht="17.25" customHeight="1">
      <c r="B37" s="69" t="s">
        <v>15</v>
      </c>
      <c r="G37" s="91"/>
      <c r="H37" s="92"/>
    </row>
    <row r="38" spans="2:8" ht="17.25" customHeight="1">
      <c r="B38" s="69" t="s">
        <v>16</v>
      </c>
      <c r="G38" s="91"/>
      <c r="H38" s="92"/>
    </row>
    <row r="39" spans="2:8" ht="17.25" customHeight="1">
      <c r="G39" s="91"/>
      <c r="H39" s="92"/>
    </row>
    <row r="40" spans="2:8" ht="17.25" customHeight="1">
      <c r="G40" s="72"/>
      <c r="H40" s="72"/>
    </row>
    <row r="41" spans="2:8" ht="17.25" customHeight="1">
      <c r="G41" s="72"/>
      <c r="H41" s="72"/>
    </row>
  </sheetData>
  <mergeCells count="6">
    <mergeCell ref="G39:H39"/>
    <mergeCell ref="G34:H34"/>
    <mergeCell ref="G35:H35"/>
    <mergeCell ref="G36:H36"/>
    <mergeCell ref="G37:H37"/>
    <mergeCell ref="G38:H38"/>
  </mergeCells>
  <phoneticPr fontId="24" type="noConversion"/>
  <pageMargins left="0.25" right="0.25" top="0.75" bottom="0.75" header="0.3" footer="0.3"/>
  <pageSetup paperSize="9" scale="6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40"/>
  <sheetViews>
    <sheetView showGridLines="0" workbookViewId="0">
      <selection activeCell="C10" sqref="C10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0</v>
      </c>
    </row>
    <row r="3" spans="1:10" ht="35">
      <c r="B3" s="42" t="s">
        <v>22</v>
      </c>
      <c r="C3" s="42"/>
      <c r="D3" s="43"/>
      <c r="E3" s="44"/>
      <c r="F3" s="45"/>
      <c r="G3" s="45"/>
      <c r="H3" s="46" t="s">
        <v>23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56">
        <v>27</v>
      </c>
      <c r="C7" s="56">
        <f t="shared" ref="C7:F7" si="0">B7+1</f>
        <v>28</v>
      </c>
      <c r="D7" s="56">
        <f t="shared" si="0"/>
        <v>29</v>
      </c>
      <c r="E7" s="56">
        <f t="shared" si="0"/>
        <v>30</v>
      </c>
      <c r="F7" s="56">
        <f t="shared" si="0"/>
        <v>31</v>
      </c>
      <c r="G7" s="65">
        <v>1</v>
      </c>
      <c r="H7" s="57">
        <f>G7+1</f>
        <v>2</v>
      </c>
    </row>
    <row r="8" spans="1:10" ht="17.25" customHeight="1">
      <c r="B8" s="58"/>
      <c r="C8" s="59"/>
      <c r="D8" s="59"/>
      <c r="E8" s="59"/>
      <c r="F8" s="59"/>
      <c r="G8" s="59">
        <v>3</v>
      </c>
      <c r="H8" s="59">
        <v>3</v>
      </c>
      <c r="J8" s="77" t="s">
        <v>49</v>
      </c>
    </row>
    <row r="9" spans="1:10" ht="17.25" customHeight="1">
      <c r="B9" s="60"/>
      <c r="C9" s="61"/>
      <c r="D9" s="61"/>
      <c r="E9" s="61"/>
      <c r="F9" s="61"/>
      <c r="G9" s="61"/>
      <c r="H9" s="61"/>
      <c r="J9" s="40">
        <v>2</v>
      </c>
    </row>
    <row r="10" spans="1:10" ht="17.25" customHeight="1">
      <c r="B10" s="62"/>
      <c r="C10" s="63"/>
      <c r="D10" s="63"/>
      <c r="E10" s="63"/>
      <c r="F10" s="63"/>
      <c r="G10" s="63">
        <v>5</v>
      </c>
      <c r="H10" s="63">
        <v>5</v>
      </c>
    </row>
    <row r="11" spans="1:10" ht="17.25" customHeight="1">
      <c r="B11" s="62"/>
      <c r="C11" s="63"/>
      <c r="D11" s="63"/>
      <c r="E11" s="63"/>
      <c r="F11" s="63"/>
      <c r="G11" s="63">
        <f t="shared" ref="G11:H11" si="1">SUM(G8:G10)</f>
        <v>8</v>
      </c>
      <c r="H11" s="63">
        <f t="shared" si="1"/>
        <v>8</v>
      </c>
    </row>
    <row r="12" spans="1:10" ht="20">
      <c r="B12" s="64">
        <f>H7+1</f>
        <v>3</v>
      </c>
      <c r="C12" s="65">
        <f t="shared" ref="C12:H12" si="2">B12+1</f>
        <v>4</v>
      </c>
      <c r="D12" s="65">
        <f t="shared" si="2"/>
        <v>5</v>
      </c>
      <c r="E12" s="65">
        <f t="shared" si="2"/>
        <v>6</v>
      </c>
      <c r="F12" s="65">
        <f t="shared" si="2"/>
        <v>7</v>
      </c>
      <c r="G12" s="65">
        <f t="shared" si="2"/>
        <v>8</v>
      </c>
      <c r="H12" s="57">
        <f t="shared" si="2"/>
        <v>9</v>
      </c>
    </row>
    <row r="13" spans="1:10" ht="17.25" customHeight="1">
      <c r="B13" s="59"/>
      <c r="C13" s="59"/>
      <c r="D13" s="59"/>
      <c r="E13" s="59"/>
      <c r="F13" s="59">
        <v>3</v>
      </c>
      <c r="G13" s="59">
        <v>3</v>
      </c>
      <c r="H13" s="59">
        <v>3</v>
      </c>
      <c r="I13" s="66"/>
    </row>
    <row r="14" spans="1:10" ht="17.25" customHeight="1">
      <c r="B14" s="61"/>
      <c r="C14" s="61"/>
      <c r="D14" s="61"/>
      <c r="E14" s="61"/>
      <c r="F14" s="61"/>
      <c r="G14" s="61"/>
      <c r="H14" s="61"/>
      <c r="I14" s="66"/>
    </row>
    <row r="15" spans="1:10" ht="17.25" customHeight="1">
      <c r="B15" s="63"/>
      <c r="C15" s="63"/>
      <c r="D15" s="63"/>
      <c r="E15" s="63"/>
      <c r="F15" s="63">
        <v>5</v>
      </c>
      <c r="G15" s="63">
        <v>5</v>
      </c>
      <c r="H15" s="63">
        <v>5</v>
      </c>
      <c r="I15" s="66"/>
    </row>
    <row r="16" spans="1:10" ht="17.25" customHeight="1">
      <c r="B16" s="63"/>
      <c r="C16" s="75">
        <f t="shared" ref="C16:H16" si="3">SUM(C13:C15)</f>
        <v>0</v>
      </c>
      <c r="D16" s="63">
        <f t="shared" si="3"/>
        <v>0</v>
      </c>
      <c r="E16" s="63">
        <f t="shared" si="3"/>
        <v>0</v>
      </c>
      <c r="F16" s="63">
        <f t="shared" si="3"/>
        <v>8</v>
      </c>
      <c r="G16" s="63">
        <f t="shared" si="3"/>
        <v>8</v>
      </c>
      <c r="H16" s="63">
        <f t="shared" si="3"/>
        <v>8</v>
      </c>
      <c r="I16" s="66"/>
    </row>
    <row r="17" spans="2:10" ht="20">
      <c r="B17" s="64">
        <f>H12+1</f>
        <v>10</v>
      </c>
      <c r="C17" s="65">
        <f t="shared" ref="C17:H17" si="4">B17+1</f>
        <v>11</v>
      </c>
      <c r="D17" s="65">
        <f t="shared" si="4"/>
        <v>12</v>
      </c>
      <c r="E17" s="65">
        <f t="shared" si="4"/>
        <v>13</v>
      </c>
      <c r="F17" s="65">
        <f t="shared" si="4"/>
        <v>14</v>
      </c>
      <c r="G17" s="65">
        <f t="shared" si="4"/>
        <v>15</v>
      </c>
      <c r="H17" s="57">
        <f t="shared" si="4"/>
        <v>16</v>
      </c>
    </row>
    <row r="18" spans="2:10" ht="17.25" customHeight="1">
      <c r="B18" s="59"/>
      <c r="C18" s="59"/>
      <c r="D18" s="59"/>
      <c r="E18" s="59"/>
      <c r="F18" s="59">
        <v>3</v>
      </c>
      <c r="G18" s="59">
        <v>3</v>
      </c>
      <c r="H18" s="59">
        <v>3</v>
      </c>
    </row>
    <row r="19" spans="2:10" ht="17.25" customHeight="1">
      <c r="B19" s="61"/>
      <c r="C19" s="61"/>
      <c r="D19" s="61"/>
      <c r="E19" s="61"/>
      <c r="F19" s="61"/>
      <c r="G19" s="61"/>
      <c r="H19" s="61"/>
    </row>
    <row r="20" spans="2:10" ht="17.25" customHeight="1">
      <c r="B20" s="63"/>
      <c r="C20" s="63"/>
      <c r="D20" s="63"/>
      <c r="E20" s="63"/>
      <c r="F20" s="63">
        <v>5</v>
      </c>
      <c r="G20" s="63">
        <v>5</v>
      </c>
      <c r="H20" s="63">
        <v>5</v>
      </c>
    </row>
    <row r="21" spans="2:10" ht="17.25" customHeight="1">
      <c r="B21" s="63"/>
      <c r="C21" s="63">
        <f t="shared" ref="C21:H21" si="5">SUM(C18:C20)</f>
        <v>0</v>
      </c>
      <c r="D21" s="63">
        <f t="shared" si="5"/>
        <v>0</v>
      </c>
      <c r="E21" s="63">
        <f t="shared" si="5"/>
        <v>0</v>
      </c>
      <c r="F21" s="63">
        <f t="shared" si="5"/>
        <v>8</v>
      </c>
      <c r="G21" s="63">
        <f t="shared" si="5"/>
        <v>8</v>
      </c>
      <c r="H21" s="63">
        <f t="shared" si="5"/>
        <v>8</v>
      </c>
    </row>
    <row r="22" spans="2:10" ht="20">
      <c r="B22" s="64">
        <f>H17+1</f>
        <v>17</v>
      </c>
      <c r="C22" s="65">
        <f t="shared" ref="C22:H22" si="6">B22+1</f>
        <v>18</v>
      </c>
      <c r="D22" s="65">
        <f t="shared" si="6"/>
        <v>19</v>
      </c>
      <c r="E22" s="65">
        <f t="shared" si="6"/>
        <v>20</v>
      </c>
      <c r="F22" s="65">
        <f t="shared" si="6"/>
        <v>21</v>
      </c>
      <c r="G22" s="65">
        <f t="shared" si="6"/>
        <v>22</v>
      </c>
      <c r="H22" s="57">
        <f t="shared" si="6"/>
        <v>23</v>
      </c>
    </row>
    <row r="23" spans="2:10" ht="17.25" customHeight="1">
      <c r="B23" s="58"/>
      <c r="C23" s="59"/>
      <c r="D23" s="58"/>
      <c r="E23" s="59"/>
      <c r="F23" s="59">
        <v>3</v>
      </c>
      <c r="G23" s="59">
        <v>3</v>
      </c>
      <c r="H23" s="59">
        <v>3</v>
      </c>
    </row>
    <row r="24" spans="2:10" ht="17.25" customHeight="1">
      <c r="B24" s="61"/>
      <c r="C24" s="61"/>
      <c r="D24" s="61"/>
      <c r="E24" s="61"/>
      <c r="F24" s="61"/>
      <c r="G24" s="61"/>
      <c r="H24" s="61"/>
    </row>
    <row r="25" spans="2:10" ht="17.25" customHeight="1">
      <c r="B25" s="63"/>
      <c r="C25" s="63"/>
      <c r="D25" s="63"/>
      <c r="E25" s="63"/>
      <c r="F25" s="63">
        <v>5</v>
      </c>
      <c r="G25" s="63">
        <v>5</v>
      </c>
      <c r="H25" s="63">
        <v>5</v>
      </c>
    </row>
    <row r="26" spans="2:10" ht="17.25" customHeight="1">
      <c r="B26" s="63"/>
      <c r="C26" s="63">
        <f t="shared" ref="C26:H26" si="7">SUM(C23:C25)</f>
        <v>0</v>
      </c>
      <c r="D26" s="63">
        <f t="shared" si="7"/>
        <v>0</v>
      </c>
      <c r="E26" s="63">
        <f t="shared" si="7"/>
        <v>0</v>
      </c>
      <c r="F26" s="63">
        <f t="shared" si="7"/>
        <v>8</v>
      </c>
      <c r="G26" s="63">
        <f t="shared" si="7"/>
        <v>8</v>
      </c>
      <c r="H26" s="63">
        <f t="shared" si="7"/>
        <v>8</v>
      </c>
    </row>
    <row r="27" spans="2:10" ht="20">
      <c r="B27" s="64">
        <f>H22+1</f>
        <v>24</v>
      </c>
      <c r="C27" s="67">
        <f t="shared" ref="C27:H27" si="8">B27+1</f>
        <v>25</v>
      </c>
      <c r="D27" s="67">
        <f t="shared" si="8"/>
        <v>26</v>
      </c>
      <c r="E27" s="67">
        <f t="shared" si="8"/>
        <v>27</v>
      </c>
      <c r="F27" s="64">
        <f t="shared" si="8"/>
        <v>28</v>
      </c>
      <c r="G27" s="64">
        <f t="shared" si="8"/>
        <v>29</v>
      </c>
      <c r="H27" s="64">
        <f t="shared" si="8"/>
        <v>30</v>
      </c>
    </row>
    <row r="28" spans="2:10" ht="17.25" customHeight="1">
      <c r="B28" s="59"/>
      <c r="C28" s="59"/>
      <c r="D28" s="59"/>
      <c r="E28" s="59"/>
      <c r="F28" s="59"/>
      <c r="G28" s="73" t="s">
        <v>24</v>
      </c>
      <c r="H28" s="59"/>
      <c r="J28" s="77" t="s">
        <v>50</v>
      </c>
    </row>
    <row r="29" spans="2:10" ht="17.25" customHeight="1">
      <c r="B29" s="61"/>
      <c r="C29" s="61"/>
      <c r="D29" s="61"/>
      <c r="E29" s="61"/>
      <c r="F29" s="61"/>
      <c r="G29" s="61"/>
      <c r="H29" s="61"/>
      <c r="J29" s="40">
        <v>9</v>
      </c>
    </row>
    <row r="30" spans="2:10" ht="17.25" customHeight="1">
      <c r="B30" s="61"/>
      <c r="C30" s="61"/>
      <c r="D30" s="61"/>
      <c r="E30" s="61"/>
      <c r="F30" s="61"/>
      <c r="G30" s="61"/>
      <c r="H30" s="61"/>
    </row>
    <row r="31" spans="2:10" ht="17.25" customHeight="1">
      <c r="B31" s="68"/>
      <c r="C31" s="68">
        <f t="shared" ref="C31:E31" si="9">SUM(C28:C30)</f>
        <v>0</v>
      </c>
      <c r="D31" s="68">
        <f t="shared" si="9"/>
        <v>0</v>
      </c>
      <c r="E31" s="68">
        <f t="shared" si="9"/>
        <v>0</v>
      </c>
      <c r="F31" s="68"/>
      <c r="G31" s="68"/>
      <c r="H31" s="68"/>
    </row>
    <row r="32" spans="2:10" ht="17.25" customHeight="1"/>
    <row r="33" spans="2:8" ht="17.25" customHeight="1">
      <c r="B33" s="69" t="s">
        <v>2</v>
      </c>
      <c r="C33" s="69">
        <f>SUM(C11:H11,C16:H16,C21:H21,C26:H26,C31:H31,C6:H6)</f>
        <v>88</v>
      </c>
      <c r="G33" s="70" t="s">
        <v>13</v>
      </c>
      <c r="H33" s="71"/>
    </row>
    <row r="34" spans="2:8" ht="17.25" customHeight="1">
      <c r="G34" s="91"/>
      <c r="H34" s="92"/>
    </row>
    <row r="35" spans="2:8" ht="17.25" customHeight="1">
      <c r="G35" s="91"/>
      <c r="H35" s="92"/>
    </row>
    <row r="36" spans="2:8" ht="17.25" customHeight="1">
      <c r="B36" s="69" t="s">
        <v>14</v>
      </c>
      <c r="G36" s="91"/>
      <c r="H36" s="92"/>
    </row>
    <row r="37" spans="2:8" ht="17.25" customHeight="1">
      <c r="B37" s="69" t="s">
        <v>15</v>
      </c>
      <c r="G37" s="91"/>
      <c r="H37" s="92"/>
    </row>
    <row r="38" spans="2:8" ht="17.25" customHeight="1">
      <c r="B38" s="69" t="s">
        <v>25</v>
      </c>
      <c r="G38" s="91"/>
      <c r="H38" s="92"/>
    </row>
    <row r="39" spans="2:8" ht="17.25" customHeight="1">
      <c r="G39" s="91"/>
      <c r="H39" s="92"/>
    </row>
    <row r="40" spans="2:8" ht="17.25" customHeight="1">
      <c r="G40" s="72"/>
      <c r="H40" s="72"/>
    </row>
  </sheetData>
  <mergeCells count="6">
    <mergeCell ref="G39:H39"/>
    <mergeCell ref="G34:H34"/>
    <mergeCell ref="G35:H35"/>
    <mergeCell ref="G36:H36"/>
    <mergeCell ref="G37:H37"/>
    <mergeCell ref="G38:H38"/>
  </mergeCells>
  <phoneticPr fontId="24" type="noConversion"/>
  <pageMargins left="0.25" right="0.25" top="0.75" bottom="0.75" header="0.3" footer="0.3"/>
  <pageSetup paperSize="9" scale="6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54"/>
  <sheetViews>
    <sheetView showGridLines="0" workbookViewId="0">
      <selection activeCell="B2" sqref="B2:H39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0</v>
      </c>
    </row>
    <row r="3" spans="1:10" ht="35">
      <c r="B3" s="42" t="s">
        <v>26</v>
      </c>
      <c r="C3" s="42"/>
      <c r="D3" s="43"/>
      <c r="E3" s="44"/>
      <c r="F3" s="45"/>
      <c r="G3" s="45"/>
      <c r="H3" s="46" t="s">
        <v>27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64">
        <v>1</v>
      </c>
      <c r="C7" s="65">
        <f t="shared" ref="C7:H7" si="0">B7+1</f>
        <v>2</v>
      </c>
      <c r="D7" s="64">
        <f t="shared" si="0"/>
        <v>3</v>
      </c>
      <c r="E7" s="65">
        <f t="shared" si="0"/>
        <v>4</v>
      </c>
      <c r="F7" s="65">
        <f t="shared" si="0"/>
        <v>5</v>
      </c>
      <c r="G7" s="65">
        <f t="shared" si="0"/>
        <v>6</v>
      </c>
      <c r="H7" s="57">
        <f t="shared" si="0"/>
        <v>7</v>
      </c>
    </row>
    <row r="8" spans="1:10" ht="17.25" customHeight="1">
      <c r="B8" s="73" t="s">
        <v>28</v>
      </c>
      <c r="C8" s="59"/>
      <c r="D8" s="73" t="s">
        <v>29</v>
      </c>
      <c r="E8" s="59"/>
      <c r="F8" s="59">
        <v>3</v>
      </c>
      <c r="G8" s="59">
        <v>3</v>
      </c>
      <c r="H8" s="59">
        <v>3</v>
      </c>
      <c r="J8" s="77" t="s">
        <v>49</v>
      </c>
    </row>
    <row r="9" spans="1:10" ht="17.25" customHeight="1">
      <c r="B9" s="60"/>
      <c r="C9" s="61"/>
      <c r="D9" s="61"/>
      <c r="E9" s="61"/>
      <c r="F9" s="61"/>
      <c r="G9" s="61"/>
      <c r="H9" s="61"/>
      <c r="J9" s="40">
        <v>0</v>
      </c>
    </row>
    <row r="10" spans="1:10" ht="17.25" customHeight="1">
      <c r="B10" s="62"/>
      <c r="C10" s="63"/>
      <c r="D10" s="63"/>
      <c r="E10" s="63"/>
      <c r="F10" s="63">
        <v>5</v>
      </c>
      <c r="G10" s="63">
        <v>5</v>
      </c>
      <c r="H10" s="63">
        <v>5</v>
      </c>
    </row>
    <row r="11" spans="1:10" ht="17.25" customHeight="1">
      <c r="B11" s="62"/>
      <c r="C11" s="63">
        <f t="shared" ref="C11:H11" si="1">SUM(C8:C10)</f>
        <v>0</v>
      </c>
      <c r="D11" s="63">
        <f t="shared" si="1"/>
        <v>0</v>
      </c>
      <c r="E11" s="75">
        <f t="shared" si="1"/>
        <v>0</v>
      </c>
      <c r="F11" s="63">
        <f t="shared" si="1"/>
        <v>8</v>
      </c>
      <c r="G11" s="63">
        <f t="shared" si="1"/>
        <v>8</v>
      </c>
      <c r="H11" s="63">
        <f t="shared" si="1"/>
        <v>8</v>
      </c>
    </row>
    <row r="12" spans="1:10" ht="20">
      <c r="B12" s="64">
        <f>H7+1</f>
        <v>8</v>
      </c>
      <c r="C12" s="64">
        <f t="shared" ref="C12:H12" si="2">B12+1</f>
        <v>9</v>
      </c>
      <c r="D12" s="65">
        <f t="shared" si="2"/>
        <v>10</v>
      </c>
      <c r="E12" s="65">
        <f t="shared" si="2"/>
        <v>11</v>
      </c>
      <c r="F12" s="65">
        <f t="shared" si="2"/>
        <v>12</v>
      </c>
      <c r="G12" s="65">
        <f t="shared" si="2"/>
        <v>13</v>
      </c>
      <c r="H12" s="57">
        <f t="shared" si="2"/>
        <v>14</v>
      </c>
    </row>
    <row r="13" spans="1:10" ht="17.25" customHeight="1">
      <c r="B13" s="59"/>
      <c r="C13" s="73" t="s">
        <v>30</v>
      </c>
      <c r="D13" s="59"/>
      <c r="E13" s="59"/>
      <c r="F13" s="59">
        <v>3</v>
      </c>
      <c r="G13" s="59">
        <v>3</v>
      </c>
      <c r="H13" s="59">
        <v>3</v>
      </c>
      <c r="I13" s="66"/>
    </row>
    <row r="14" spans="1:10" ht="17.25" customHeight="1">
      <c r="B14" s="61"/>
      <c r="C14" s="61"/>
      <c r="D14" s="61"/>
      <c r="E14" s="61"/>
      <c r="F14" s="61"/>
      <c r="G14" s="61"/>
      <c r="H14" s="61"/>
      <c r="I14" s="66"/>
    </row>
    <row r="15" spans="1:10" ht="17.25" customHeight="1">
      <c r="B15" s="63"/>
      <c r="C15" s="63"/>
      <c r="D15" s="63"/>
      <c r="E15" s="63"/>
      <c r="F15" s="63">
        <v>5</v>
      </c>
      <c r="G15" s="63">
        <v>5</v>
      </c>
      <c r="H15" s="63">
        <v>5</v>
      </c>
      <c r="I15" s="66"/>
    </row>
    <row r="16" spans="1:10" ht="17.25" customHeight="1">
      <c r="B16" s="63"/>
      <c r="C16" s="63">
        <f t="shared" ref="C16:H16" si="3">SUM(C13:C15)</f>
        <v>0</v>
      </c>
      <c r="D16" s="63">
        <f t="shared" si="3"/>
        <v>0</v>
      </c>
      <c r="E16" s="63">
        <f t="shared" si="3"/>
        <v>0</v>
      </c>
      <c r="F16" s="63">
        <f t="shared" si="3"/>
        <v>8</v>
      </c>
      <c r="G16" s="63">
        <f t="shared" si="3"/>
        <v>8</v>
      </c>
      <c r="H16" s="63">
        <f t="shared" si="3"/>
        <v>8</v>
      </c>
      <c r="I16" s="66"/>
    </row>
    <row r="17" spans="2:10" ht="20">
      <c r="B17" s="64">
        <f>H12+1</f>
        <v>15</v>
      </c>
      <c r="C17" s="65">
        <f t="shared" ref="C17:H17" si="4">B17+1</f>
        <v>16</v>
      </c>
      <c r="D17" s="65">
        <f t="shared" si="4"/>
        <v>17</v>
      </c>
      <c r="E17" s="65">
        <f t="shared" si="4"/>
        <v>18</v>
      </c>
      <c r="F17" s="65">
        <f t="shared" si="4"/>
        <v>19</v>
      </c>
      <c r="G17" s="65">
        <f t="shared" si="4"/>
        <v>20</v>
      </c>
      <c r="H17" s="57">
        <f t="shared" si="4"/>
        <v>21</v>
      </c>
    </row>
    <row r="18" spans="2:10" ht="17.25" customHeight="1">
      <c r="B18" s="59"/>
      <c r="C18" s="59"/>
      <c r="D18" s="59"/>
      <c r="E18" s="59"/>
      <c r="F18" s="59">
        <v>3</v>
      </c>
      <c r="G18" s="59">
        <v>3</v>
      </c>
      <c r="H18" s="59">
        <v>3</v>
      </c>
    </row>
    <row r="19" spans="2:10" ht="17.25" customHeight="1">
      <c r="B19" s="61"/>
      <c r="C19" s="61"/>
      <c r="D19" s="61"/>
      <c r="E19" s="61"/>
      <c r="F19" s="61"/>
      <c r="G19" s="61"/>
      <c r="H19" s="61"/>
    </row>
    <row r="20" spans="2:10" ht="17.25" customHeight="1">
      <c r="B20" s="63"/>
      <c r="C20" s="63"/>
      <c r="D20" s="63"/>
      <c r="E20" s="63"/>
      <c r="F20" s="63">
        <v>5</v>
      </c>
      <c r="G20" s="63">
        <v>5</v>
      </c>
      <c r="H20" s="63">
        <v>5</v>
      </c>
    </row>
    <row r="21" spans="2:10" ht="17.25" customHeight="1">
      <c r="B21" s="63"/>
      <c r="C21" s="63">
        <f t="shared" ref="C21:H21" si="5">SUM(C18:C20)</f>
        <v>0</v>
      </c>
      <c r="D21" s="63">
        <f t="shared" si="5"/>
        <v>0</v>
      </c>
      <c r="E21" s="63">
        <f t="shared" si="5"/>
        <v>0</v>
      </c>
      <c r="F21" s="63">
        <f t="shared" si="5"/>
        <v>8</v>
      </c>
      <c r="G21" s="63">
        <f t="shared" si="5"/>
        <v>8</v>
      </c>
      <c r="H21" s="63">
        <f t="shared" si="5"/>
        <v>8</v>
      </c>
    </row>
    <row r="22" spans="2:10" ht="20">
      <c r="B22" s="64">
        <f>H17+1</f>
        <v>22</v>
      </c>
      <c r="C22" s="65">
        <f t="shared" ref="C22:H22" si="6">B22+1</f>
        <v>23</v>
      </c>
      <c r="D22" s="65">
        <f t="shared" si="6"/>
        <v>24</v>
      </c>
      <c r="E22" s="65">
        <f t="shared" si="6"/>
        <v>25</v>
      </c>
      <c r="F22" s="65">
        <f t="shared" si="6"/>
        <v>26</v>
      </c>
      <c r="G22" s="65">
        <f t="shared" si="6"/>
        <v>27</v>
      </c>
      <c r="H22" s="57">
        <f t="shared" si="6"/>
        <v>28</v>
      </c>
    </row>
    <row r="23" spans="2:10" ht="17.25" customHeight="1">
      <c r="B23" s="58"/>
      <c r="C23" s="59"/>
      <c r="D23" s="58"/>
      <c r="E23" s="73" t="s">
        <v>31</v>
      </c>
      <c r="F23" s="59">
        <v>3</v>
      </c>
      <c r="G23" s="59">
        <v>3</v>
      </c>
      <c r="H23" s="59">
        <v>3</v>
      </c>
    </row>
    <row r="24" spans="2:10" ht="17.25" customHeight="1">
      <c r="B24" s="61"/>
      <c r="C24" s="61"/>
      <c r="D24" s="61"/>
      <c r="E24" s="61"/>
      <c r="F24" s="61"/>
      <c r="G24" s="61"/>
      <c r="H24" s="61"/>
    </row>
    <row r="25" spans="2:10" ht="17.25" customHeight="1">
      <c r="B25" s="63"/>
      <c r="C25" s="63"/>
      <c r="D25" s="63"/>
      <c r="E25" s="63"/>
      <c r="F25" s="63">
        <v>5</v>
      </c>
      <c r="G25" s="63">
        <v>5</v>
      </c>
      <c r="H25" s="63">
        <v>5</v>
      </c>
    </row>
    <row r="26" spans="2:10" ht="17.25" customHeight="1">
      <c r="B26" s="63"/>
      <c r="C26" s="63">
        <f t="shared" ref="C26:H26" si="7">SUM(C23:C25)</f>
        <v>0</v>
      </c>
      <c r="D26" s="63">
        <f t="shared" si="7"/>
        <v>0</v>
      </c>
      <c r="E26" s="63">
        <f t="shared" si="7"/>
        <v>0</v>
      </c>
      <c r="F26" s="63">
        <f t="shared" si="7"/>
        <v>8</v>
      </c>
      <c r="G26" s="63">
        <f t="shared" si="7"/>
        <v>8</v>
      </c>
      <c r="H26" s="63">
        <f t="shared" si="7"/>
        <v>8</v>
      </c>
    </row>
    <row r="27" spans="2:10" ht="20">
      <c r="B27" s="64">
        <f>H22+1</f>
        <v>29</v>
      </c>
      <c r="C27" s="67">
        <f t="shared" ref="C27:D27" si="8">B27+1</f>
        <v>30</v>
      </c>
      <c r="D27" s="67">
        <f t="shared" si="8"/>
        <v>31</v>
      </c>
      <c r="E27" s="56">
        <v>1</v>
      </c>
      <c r="F27" s="56">
        <f t="shared" ref="F27:H27" si="9">E27+1</f>
        <v>2</v>
      </c>
      <c r="G27" s="56">
        <f t="shared" si="9"/>
        <v>3</v>
      </c>
      <c r="H27" s="56">
        <f t="shared" si="9"/>
        <v>4</v>
      </c>
    </row>
    <row r="28" spans="2:10" ht="17.25" customHeight="1">
      <c r="B28" s="59"/>
      <c r="C28" s="59"/>
      <c r="D28" s="59"/>
      <c r="E28" s="59"/>
      <c r="F28" s="59"/>
      <c r="G28" s="59"/>
      <c r="H28" s="59"/>
      <c r="J28" s="77" t="s">
        <v>50</v>
      </c>
    </row>
    <row r="29" spans="2:10" ht="17.25" customHeight="1">
      <c r="B29" s="61"/>
      <c r="C29" s="61"/>
      <c r="D29" s="61"/>
      <c r="E29" s="61"/>
      <c r="F29" s="61"/>
      <c r="G29" s="61"/>
      <c r="H29" s="61"/>
      <c r="J29" s="40">
        <v>12</v>
      </c>
    </row>
    <row r="30" spans="2:10" ht="17.25" customHeight="1">
      <c r="B30" s="61"/>
      <c r="C30" s="61"/>
      <c r="D30" s="61"/>
      <c r="E30" s="61"/>
      <c r="F30" s="61"/>
      <c r="G30" s="61"/>
      <c r="H30" s="61"/>
    </row>
    <row r="31" spans="2:10" ht="17.25" customHeight="1">
      <c r="B31" s="68"/>
      <c r="C31" s="68">
        <f t="shared" ref="C31:D31" si="10">SUM(C28:C30)</f>
        <v>0</v>
      </c>
      <c r="D31" s="68">
        <f t="shared" si="10"/>
        <v>0</v>
      </c>
      <c r="E31" s="68"/>
      <c r="F31" s="68"/>
      <c r="G31" s="68"/>
      <c r="H31" s="68"/>
    </row>
    <row r="32" spans="2:10" ht="17.25" customHeight="1"/>
    <row r="33" spans="2:8" ht="17.25" customHeight="1">
      <c r="B33" s="69" t="s">
        <v>2</v>
      </c>
      <c r="C33" s="69">
        <f>SUM(C11:H11,C16:H16,C21:H21,C26:H26,C31:H31,C6:H6)</f>
        <v>96</v>
      </c>
      <c r="G33" s="70" t="s">
        <v>13</v>
      </c>
      <c r="H33" s="71"/>
    </row>
    <row r="34" spans="2:8" ht="17.25" customHeight="1">
      <c r="G34" s="91"/>
      <c r="H34" s="92"/>
    </row>
    <row r="35" spans="2:8" ht="17.25" customHeight="1">
      <c r="G35" s="91"/>
      <c r="H35" s="92"/>
    </row>
    <row r="36" spans="2:8" ht="17.25" customHeight="1">
      <c r="B36" s="69" t="s">
        <v>14</v>
      </c>
      <c r="G36" s="91"/>
      <c r="H36" s="92"/>
    </row>
    <row r="37" spans="2:8" ht="17.25" customHeight="1">
      <c r="B37" s="69" t="s">
        <v>15</v>
      </c>
      <c r="G37" s="91"/>
      <c r="H37" s="92"/>
    </row>
    <row r="38" spans="2:8" ht="17.25" customHeight="1">
      <c r="B38" s="69" t="s">
        <v>25</v>
      </c>
      <c r="G38" s="91"/>
      <c r="H38" s="92"/>
    </row>
    <row r="39" spans="2:8" ht="17.25" customHeight="1">
      <c r="G39" s="91"/>
      <c r="H39" s="92"/>
    </row>
    <row r="40" spans="2:8" ht="17.25" customHeight="1">
      <c r="G40" s="91"/>
      <c r="H40" s="92"/>
    </row>
    <row r="41" spans="2:8" ht="17.25" customHeight="1">
      <c r="G41" s="91"/>
      <c r="H41" s="92"/>
    </row>
    <row r="42" spans="2:8" ht="17.25" customHeight="1">
      <c r="G42" s="91"/>
      <c r="H42" s="92"/>
    </row>
    <row r="43" spans="2:8" ht="17.25" customHeight="1">
      <c r="G43" s="91"/>
      <c r="H43" s="92"/>
    </row>
    <row r="44" spans="2:8" ht="17.25" customHeight="1">
      <c r="G44" s="91"/>
      <c r="H44" s="92"/>
    </row>
    <row r="45" spans="2:8" ht="17.25" customHeight="1">
      <c r="G45" s="91"/>
      <c r="H45" s="92"/>
    </row>
    <row r="46" spans="2:8" ht="17.25" customHeight="1">
      <c r="G46" s="91"/>
      <c r="H46" s="92"/>
    </row>
    <row r="47" spans="2:8" ht="17.25" customHeight="1">
      <c r="G47" s="91"/>
      <c r="H47" s="92"/>
    </row>
    <row r="48" spans="2:8" ht="17.25" customHeight="1">
      <c r="G48" s="91"/>
      <c r="H48" s="92"/>
    </row>
    <row r="49" spans="7:8" ht="17.25" customHeight="1">
      <c r="G49" s="91"/>
      <c r="H49" s="92"/>
    </row>
    <row r="50" spans="7:8" ht="17.25" customHeight="1">
      <c r="G50" s="91"/>
      <c r="H50" s="92"/>
    </row>
    <row r="51" spans="7:8" ht="17.25" customHeight="1">
      <c r="G51" s="91"/>
      <c r="H51" s="92"/>
    </row>
    <row r="52" spans="7:8" ht="17.25" customHeight="1">
      <c r="G52" s="91"/>
      <c r="H52" s="92"/>
    </row>
    <row r="53" spans="7:8" ht="17.25" customHeight="1">
      <c r="G53" s="72"/>
      <c r="H53" s="72"/>
    </row>
    <row r="54" spans="7:8" ht="17.25" customHeight="1">
      <c r="G54" s="72"/>
      <c r="H54" s="72"/>
    </row>
  </sheetData>
  <mergeCells count="19">
    <mergeCell ref="G34:H34"/>
    <mergeCell ref="G35:H35"/>
    <mergeCell ref="G36:H36"/>
    <mergeCell ref="G37:H37"/>
    <mergeCell ref="G38:H38"/>
    <mergeCell ref="G39:H39"/>
    <mergeCell ref="G40:H40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47:H47"/>
  </mergeCells>
  <phoneticPr fontId="24" type="noConversion"/>
  <pageMargins left="0.25" right="0.25" top="0.75" bottom="0.75" header="0.3" footer="0.3"/>
  <pageSetup paperSize="9" scale="6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54"/>
  <sheetViews>
    <sheetView showGridLines="0" workbookViewId="0">
      <selection activeCell="K30" sqref="K30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0</v>
      </c>
    </row>
    <row r="3" spans="1:10" ht="35">
      <c r="B3" s="42" t="s">
        <v>32</v>
      </c>
      <c r="C3" s="42"/>
      <c r="D3" s="43"/>
      <c r="E3" s="44"/>
      <c r="F3" s="45"/>
      <c r="G3" s="45"/>
      <c r="H3" s="46" t="s">
        <v>33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56">
        <v>29</v>
      </c>
      <c r="C7" s="56">
        <f t="shared" ref="C7:D7" si="0">B7+1</f>
        <v>30</v>
      </c>
      <c r="D7" s="56">
        <f t="shared" si="0"/>
        <v>31</v>
      </c>
      <c r="E7" s="65">
        <v>1</v>
      </c>
      <c r="F7" s="65">
        <f t="shared" ref="F7:H7" si="1">E7+1</f>
        <v>2</v>
      </c>
      <c r="G7" s="65">
        <f t="shared" si="1"/>
        <v>3</v>
      </c>
      <c r="H7" s="57">
        <f t="shared" si="1"/>
        <v>4</v>
      </c>
    </row>
    <row r="8" spans="1:10" ht="17.25" customHeight="1">
      <c r="B8" s="58"/>
      <c r="C8" s="59"/>
      <c r="D8" s="59"/>
      <c r="E8" s="59"/>
      <c r="F8" s="59">
        <v>3</v>
      </c>
      <c r="G8" s="59">
        <v>3</v>
      </c>
      <c r="H8" s="59">
        <v>3</v>
      </c>
    </row>
    <row r="9" spans="1:10" ht="17.25" customHeight="1">
      <c r="B9" s="60"/>
      <c r="C9" s="61"/>
      <c r="D9" s="61"/>
      <c r="E9" s="61"/>
      <c r="F9" s="61"/>
      <c r="G9" s="61"/>
      <c r="H9" s="61"/>
      <c r="J9" s="77" t="s">
        <v>49</v>
      </c>
    </row>
    <row r="10" spans="1:10" ht="17.25" customHeight="1">
      <c r="B10" s="62"/>
      <c r="C10" s="63"/>
      <c r="D10" s="63"/>
      <c r="E10" s="63"/>
      <c r="F10" s="63">
        <v>5</v>
      </c>
      <c r="G10" s="63">
        <v>5</v>
      </c>
      <c r="H10" s="63">
        <v>5</v>
      </c>
      <c r="J10" s="40">
        <v>3</v>
      </c>
    </row>
    <row r="11" spans="1:10" ht="17.25" customHeight="1">
      <c r="B11" s="62"/>
      <c r="C11" s="63"/>
      <c r="D11" s="63"/>
      <c r="E11" s="63">
        <f t="shared" ref="E11:H11" si="2">SUM(E8:E10)</f>
        <v>0</v>
      </c>
      <c r="F11" s="63">
        <f t="shared" si="2"/>
        <v>8</v>
      </c>
      <c r="G11" s="63">
        <f t="shared" si="2"/>
        <v>8</v>
      </c>
      <c r="H11" s="75">
        <f t="shared" si="2"/>
        <v>8</v>
      </c>
    </row>
    <row r="12" spans="1:10" ht="20">
      <c r="B12" s="64">
        <f>H7+1</f>
        <v>5</v>
      </c>
      <c r="C12" s="65">
        <f t="shared" ref="C12:H12" si="3">B12+1</f>
        <v>6</v>
      </c>
      <c r="D12" s="65">
        <f t="shared" si="3"/>
        <v>7</v>
      </c>
      <c r="E12" s="65">
        <f t="shared" si="3"/>
        <v>8</v>
      </c>
      <c r="F12" s="65">
        <f t="shared" si="3"/>
        <v>9</v>
      </c>
      <c r="G12" s="65">
        <f t="shared" si="3"/>
        <v>10</v>
      </c>
      <c r="H12" s="57">
        <f t="shared" si="3"/>
        <v>11</v>
      </c>
    </row>
    <row r="13" spans="1:10" ht="17.25" customHeight="1">
      <c r="B13" s="59"/>
      <c r="C13" s="59"/>
      <c r="D13" s="59"/>
      <c r="E13" s="59"/>
      <c r="F13" s="59">
        <v>3</v>
      </c>
      <c r="G13" s="59">
        <v>3</v>
      </c>
      <c r="H13" s="59">
        <v>3</v>
      </c>
      <c r="I13" s="66"/>
    </row>
    <row r="14" spans="1:10" ht="17.25" customHeight="1">
      <c r="B14" s="61"/>
      <c r="C14" s="61"/>
      <c r="D14" s="61"/>
      <c r="E14" s="61"/>
      <c r="F14" s="61"/>
      <c r="G14" s="61"/>
      <c r="H14" s="61"/>
      <c r="I14" s="66"/>
    </row>
    <row r="15" spans="1:10" ht="17.25" customHeight="1">
      <c r="B15" s="63"/>
      <c r="C15" s="63"/>
      <c r="D15" s="63"/>
      <c r="E15" s="63"/>
      <c r="F15" s="63">
        <v>5</v>
      </c>
      <c r="G15" s="63">
        <v>5</v>
      </c>
      <c r="H15" s="63">
        <v>5</v>
      </c>
      <c r="I15" s="66"/>
    </row>
    <row r="16" spans="1:10" ht="17.25" customHeight="1">
      <c r="B16" s="63"/>
      <c r="C16" s="63">
        <f t="shared" ref="C16:H16" si="4">SUM(C13:C15)</f>
        <v>0</v>
      </c>
      <c r="D16" s="63">
        <f t="shared" si="4"/>
        <v>0</v>
      </c>
      <c r="E16" s="63">
        <f t="shared" si="4"/>
        <v>0</v>
      </c>
      <c r="F16" s="63">
        <f t="shared" si="4"/>
        <v>8</v>
      </c>
      <c r="G16" s="63">
        <f t="shared" si="4"/>
        <v>8</v>
      </c>
      <c r="H16" s="63">
        <f t="shared" si="4"/>
        <v>8</v>
      </c>
      <c r="I16" s="66"/>
    </row>
    <row r="17" spans="2:10" ht="20">
      <c r="B17" s="64">
        <f>H12+1</f>
        <v>12</v>
      </c>
      <c r="C17" s="65">
        <f t="shared" ref="C17:H17" si="5">B17+1</f>
        <v>13</v>
      </c>
      <c r="D17" s="65">
        <f t="shared" si="5"/>
        <v>14</v>
      </c>
      <c r="E17" s="65">
        <f t="shared" si="5"/>
        <v>15</v>
      </c>
      <c r="F17" s="65">
        <f t="shared" si="5"/>
        <v>16</v>
      </c>
      <c r="G17" s="65">
        <f t="shared" si="5"/>
        <v>17</v>
      </c>
      <c r="H17" s="57">
        <f t="shared" si="5"/>
        <v>18</v>
      </c>
    </row>
    <row r="18" spans="2:10" ht="17.25" customHeight="1">
      <c r="B18" s="59"/>
      <c r="C18" s="59"/>
      <c r="D18" s="59"/>
      <c r="E18" s="59"/>
      <c r="F18" s="81" t="s">
        <v>53</v>
      </c>
      <c r="G18" s="81"/>
      <c r="H18" s="81"/>
    </row>
    <row r="19" spans="2:10" ht="17.25" customHeight="1">
      <c r="B19" s="61"/>
      <c r="C19" s="61"/>
      <c r="D19" s="61"/>
      <c r="E19" s="61"/>
      <c r="F19" s="61"/>
      <c r="G19" s="61"/>
      <c r="H19" s="61"/>
    </row>
    <row r="20" spans="2:10" ht="17.25" customHeight="1">
      <c r="B20" s="63"/>
      <c r="C20" s="63"/>
      <c r="D20" s="63"/>
      <c r="E20" s="63"/>
      <c r="F20" s="63"/>
      <c r="G20" s="63"/>
      <c r="H20" s="63"/>
    </row>
    <row r="21" spans="2:10" ht="17.25" customHeight="1">
      <c r="B21" s="63"/>
      <c r="C21" s="63">
        <f t="shared" ref="C21:H21" si="6">SUM(C18:C20)</f>
        <v>0</v>
      </c>
      <c r="D21" s="63">
        <f t="shared" si="6"/>
        <v>0</v>
      </c>
      <c r="E21" s="63">
        <f t="shared" si="6"/>
        <v>0</v>
      </c>
      <c r="F21" s="63">
        <f t="shared" si="6"/>
        <v>0</v>
      </c>
      <c r="G21" s="63">
        <f t="shared" si="6"/>
        <v>0</v>
      </c>
      <c r="H21" s="63">
        <f t="shared" si="6"/>
        <v>0</v>
      </c>
    </row>
    <row r="22" spans="2:10" ht="20">
      <c r="B22" s="64">
        <f>H17+1</f>
        <v>19</v>
      </c>
      <c r="C22" s="65">
        <f t="shared" ref="C22:H22" si="7">B22+1</f>
        <v>20</v>
      </c>
      <c r="D22" s="65">
        <f t="shared" si="7"/>
        <v>21</v>
      </c>
      <c r="E22" s="65">
        <f t="shared" si="7"/>
        <v>22</v>
      </c>
      <c r="F22" s="65">
        <f t="shared" si="7"/>
        <v>23</v>
      </c>
      <c r="G22" s="65">
        <f t="shared" si="7"/>
        <v>24</v>
      </c>
      <c r="H22" s="57">
        <f t="shared" si="7"/>
        <v>25</v>
      </c>
    </row>
    <row r="23" spans="2:10" ht="17.25" customHeight="1">
      <c r="B23" s="58"/>
      <c r="C23" s="59"/>
      <c r="D23" s="58"/>
      <c r="E23" s="59"/>
      <c r="F23" s="59">
        <v>3</v>
      </c>
      <c r="G23" s="59">
        <v>3</v>
      </c>
      <c r="H23" s="59">
        <v>3</v>
      </c>
    </row>
    <row r="24" spans="2:10" ht="17.25" customHeight="1">
      <c r="B24" s="61"/>
      <c r="C24" s="61"/>
      <c r="D24" s="61"/>
      <c r="E24" s="61"/>
      <c r="F24" s="61"/>
      <c r="G24" s="61"/>
      <c r="H24" s="61"/>
    </row>
    <row r="25" spans="2:10" ht="17.25" customHeight="1">
      <c r="B25" s="63"/>
      <c r="C25" s="63"/>
      <c r="D25" s="63"/>
      <c r="E25" s="63"/>
      <c r="F25" s="63">
        <v>5</v>
      </c>
      <c r="G25" s="63">
        <v>5</v>
      </c>
      <c r="H25" s="63">
        <v>5</v>
      </c>
    </row>
    <row r="26" spans="2:10" ht="17.25" customHeight="1">
      <c r="B26" s="63"/>
      <c r="C26" s="63">
        <f t="shared" ref="C26:H26" si="8">SUM(C23:C25)</f>
        <v>0</v>
      </c>
      <c r="D26" s="63">
        <f t="shared" si="8"/>
        <v>0</v>
      </c>
      <c r="E26" s="63">
        <f t="shared" si="8"/>
        <v>0</v>
      </c>
      <c r="F26" s="63">
        <f t="shared" si="8"/>
        <v>8</v>
      </c>
      <c r="G26" s="63">
        <f t="shared" si="8"/>
        <v>8</v>
      </c>
      <c r="H26" s="63">
        <f t="shared" si="8"/>
        <v>8</v>
      </c>
    </row>
    <row r="27" spans="2:10" ht="20">
      <c r="B27" s="64">
        <f>H22+1</f>
        <v>26</v>
      </c>
      <c r="C27" s="65">
        <f t="shared" ref="C27:F27" si="9">B27+1</f>
        <v>27</v>
      </c>
      <c r="D27" s="67">
        <f t="shared" si="9"/>
        <v>28</v>
      </c>
      <c r="E27" s="67">
        <f t="shared" si="9"/>
        <v>29</v>
      </c>
      <c r="F27" s="67">
        <f t="shared" si="9"/>
        <v>30</v>
      </c>
      <c r="G27" s="56">
        <v>1</v>
      </c>
      <c r="H27" s="56">
        <f>G27+1</f>
        <v>2</v>
      </c>
    </row>
    <row r="28" spans="2:10" ht="17.25" customHeight="1">
      <c r="B28" s="59"/>
      <c r="C28" s="73"/>
      <c r="D28" s="59"/>
      <c r="E28" s="59"/>
      <c r="F28" s="59">
        <v>3</v>
      </c>
      <c r="G28" s="59"/>
      <c r="H28" s="59"/>
    </row>
    <row r="29" spans="2:10" ht="17.25" customHeight="1">
      <c r="B29" s="61"/>
      <c r="C29" s="61"/>
      <c r="D29" s="61"/>
      <c r="E29" s="61"/>
      <c r="F29" s="61"/>
      <c r="G29" s="61"/>
      <c r="H29" s="61"/>
      <c r="J29" s="77" t="s">
        <v>50</v>
      </c>
    </row>
    <row r="30" spans="2:10" ht="17.25" customHeight="1">
      <c r="B30" s="61"/>
      <c r="C30" s="61"/>
      <c r="D30" s="61"/>
      <c r="E30" s="61"/>
      <c r="F30" s="63">
        <v>5</v>
      </c>
      <c r="G30" s="61"/>
      <c r="H30" s="61"/>
      <c r="J30" s="40">
        <v>7</v>
      </c>
    </row>
    <row r="31" spans="2:10" ht="17.25" customHeight="1">
      <c r="B31" s="68"/>
      <c r="C31" s="68">
        <f t="shared" ref="C31:F31" si="10">SUM(C28:C30)</f>
        <v>0</v>
      </c>
      <c r="D31" s="68">
        <f t="shared" si="10"/>
        <v>0</v>
      </c>
      <c r="E31" s="68">
        <f t="shared" si="10"/>
        <v>0</v>
      </c>
      <c r="F31" s="68">
        <f t="shared" si="10"/>
        <v>8</v>
      </c>
      <c r="G31" s="68"/>
      <c r="H31" s="68"/>
    </row>
    <row r="32" spans="2:10" ht="17.25" customHeight="1"/>
    <row r="33" spans="2:8" ht="17.25" customHeight="1">
      <c r="B33" s="69" t="s">
        <v>2</v>
      </c>
      <c r="C33" s="69">
        <f>SUM(C11:H11,C16:H16,C21:H21,C26:H26,C31:H31,C6:H6)</f>
        <v>80</v>
      </c>
      <c r="G33" s="70" t="s">
        <v>13</v>
      </c>
      <c r="H33" s="71"/>
    </row>
    <row r="34" spans="2:8" ht="17.25" customHeight="1">
      <c r="G34" s="91" t="s">
        <v>54</v>
      </c>
      <c r="H34" s="92"/>
    </row>
    <row r="35" spans="2:8" ht="17.25" customHeight="1">
      <c r="G35" s="91"/>
      <c r="H35" s="92"/>
    </row>
    <row r="36" spans="2:8" ht="17.25" customHeight="1">
      <c r="B36" s="69" t="s">
        <v>14</v>
      </c>
      <c r="G36" s="91"/>
      <c r="H36" s="92"/>
    </row>
    <row r="37" spans="2:8" ht="17.25" customHeight="1">
      <c r="B37" s="69" t="s">
        <v>15</v>
      </c>
      <c r="G37" s="91"/>
      <c r="H37" s="92"/>
    </row>
    <row r="38" spans="2:8" ht="17.25" customHeight="1">
      <c r="B38" s="69" t="s">
        <v>25</v>
      </c>
      <c r="G38" s="91"/>
      <c r="H38" s="92"/>
    </row>
    <row r="39" spans="2:8" ht="17.25" customHeight="1">
      <c r="G39" s="91"/>
      <c r="H39" s="92"/>
    </row>
    <row r="40" spans="2:8" ht="17.25" customHeight="1">
      <c r="G40" s="91"/>
      <c r="H40" s="92"/>
    </row>
    <row r="41" spans="2:8" ht="17.25" customHeight="1">
      <c r="G41" s="91"/>
      <c r="H41" s="92"/>
    </row>
    <row r="42" spans="2:8" ht="17.25" customHeight="1">
      <c r="G42" s="91"/>
      <c r="H42" s="92"/>
    </row>
    <row r="43" spans="2:8" ht="17.25" customHeight="1">
      <c r="G43" s="91"/>
      <c r="H43" s="92"/>
    </row>
    <row r="44" spans="2:8" ht="17.25" customHeight="1">
      <c r="G44" s="91"/>
      <c r="H44" s="92"/>
    </row>
    <row r="45" spans="2:8" ht="17.25" customHeight="1">
      <c r="G45" s="91"/>
      <c r="H45" s="92"/>
    </row>
    <row r="46" spans="2:8" ht="17.25" customHeight="1">
      <c r="G46" s="91"/>
      <c r="H46" s="92"/>
    </row>
    <row r="47" spans="2:8" ht="17.25" customHeight="1">
      <c r="G47" s="91"/>
      <c r="H47" s="92"/>
    </row>
    <row r="48" spans="2:8" ht="17.25" customHeight="1">
      <c r="G48" s="91"/>
      <c r="H48" s="92"/>
    </row>
    <row r="49" spans="7:8" ht="17.25" customHeight="1">
      <c r="G49" s="91"/>
      <c r="H49" s="92"/>
    </row>
    <row r="50" spans="7:8" ht="17.25" customHeight="1">
      <c r="G50" s="91"/>
      <c r="H50" s="92"/>
    </row>
    <row r="51" spans="7:8" ht="17.25" customHeight="1">
      <c r="G51" s="91"/>
      <c r="H51" s="92"/>
    </row>
    <row r="52" spans="7:8" ht="17.25" customHeight="1">
      <c r="G52" s="91"/>
      <c r="H52" s="92"/>
    </row>
    <row r="53" spans="7:8" ht="17.25" customHeight="1">
      <c r="G53" s="72"/>
      <c r="H53" s="72"/>
    </row>
    <row r="54" spans="7:8" ht="17.25" customHeight="1">
      <c r="G54" s="72"/>
      <c r="H54" s="72"/>
    </row>
  </sheetData>
  <mergeCells count="19">
    <mergeCell ref="G34:H34"/>
    <mergeCell ref="G35:H35"/>
    <mergeCell ref="G36:H36"/>
    <mergeCell ref="G37:H37"/>
    <mergeCell ref="G38:H38"/>
    <mergeCell ref="G39:H39"/>
    <mergeCell ref="G40:H40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47:H47"/>
  </mergeCells>
  <phoneticPr fontId="24" type="noConversion"/>
  <pageMargins left="0.25" right="0.25" top="0.75" bottom="0.75" header="0.3" footer="0.3"/>
  <pageSetup paperSize="9" scale="6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59"/>
  <sheetViews>
    <sheetView showGridLines="0" workbookViewId="0">
      <selection activeCell="C43" sqref="C43:D43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0</v>
      </c>
    </row>
    <row r="3" spans="1:10" ht="35">
      <c r="B3" s="42" t="s">
        <v>34</v>
      </c>
      <c r="C3" s="42"/>
      <c r="D3" s="43"/>
      <c r="E3" s="44"/>
      <c r="F3" s="45"/>
      <c r="G3" s="45"/>
      <c r="H3" s="46" t="s">
        <v>35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56">
        <v>26</v>
      </c>
      <c r="C7" s="56">
        <f t="shared" ref="C7:F7" si="0">B7+1</f>
        <v>27</v>
      </c>
      <c r="D7" s="56">
        <f t="shared" si="0"/>
        <v>28</v>
      </c>
      <c r="E7" s="56">
        <f t="shared" si="0"/>
        <v>29</v>
      </c>
      <c r="F7" s="56">
        <f t="shared" si="0"/>
        <v>30</v>
      </c>
      <c r="G7" s="65">
        <v>1</v>
      </c>
      <c r="H7" s="57">
        <f>G7+1</f>
        <v>2</v>
      </c>
    </row>
    <row r="8" spans="1:10" ht="17.25" customHeight="1">
      <c r="B8" s="58"/>
      <c r="C8" s="59"/>
      <c r="D8" s="59"/>
      <c r="E8" s="59"/>
      <c r="F8" s="59"/>
      <c r="G8" s="59">
        <v>3</v>
      </c>
      <c r="H8" s="59">
        <v>3</v>
      </c>
    </row>
    <row r="9" spans="1:10" ht="17.25" customHeight="1">
      <c r="B9" s="60"/>
      <c r="C9" s="61"/>
      <c r="D9" s="61"/>
      <c r="E9" s="61"/>
      <c r="F9" s="61"/>
      <c r="G9" s="61"/>
      <c r="H9" s="61"/>
      <c r="J9" s="77" t="s">
        <v>49</v>
      </c>
    </row>
    <row r="10" spans="1:10" ht="17.25" customHeight="1">
      <c r="B10" s="62"/>
      <c r="C10" s="63"/>
      <c r="D10" s="63"/>
      <c r="E10" s="63"/>
      <c r="F10" s="63"/>
      <c r="G10" s="63">
        <v>5</v>
      </c>
      <c r="H10" s="63">
        <v>5</v>
      </c>
      <c r="J10" s="40">
        <v>2</v>
      </c>
    </row>
    <row r="11" spans="1:10" ht="17.25" customHeight="1">
      <c r="B11" s="62"/>
      <c r="C11" s="63"/>
      <c r="D11" s="63"/>
      <c r="E11" s="63"/>
      <c r="F11" s="63"/>
      <c r="G11" s="63">
        <f t="shared" ref="G11:H11" si="1">SUM(G8:G10)</f>
        <v>8</v>
      </c>
      <c r="H11" s="63">
        <f t="shared" si="1"/>
        <v>8</v>
      </c>
    </row>
    <row r="12" spans="1:10" ht="20">
      <c r="B12" s="64">
        <f>H7+1</f>
        <v>3</v>
      </c>
      <c r="C12" s="65">
        <f t="shared" ref="C12:H12" si="2">B12+1</f>
        <v>4</v>
      </c>
      <c r="D12" s="65">
        <f t="shared" si="2"/>
        <v>5</v>
      </c>
      <c r="E12" s="65">
        <f t="shared" si="2"/>
        <v>6</v>
      </c>
      <c r="F12" s="65">
        <f t="shared" si="2"/>
        <v>7</v>
      </c>
      <c r="G12" s="65">
        <f t="shared" si="2"/>
        <v>8</v>
      </c>
      <c r="H12" s="57">
        <f t="shared" si="2"/>
        <v>9</v>
      </c>
    </row>
    <row r="13" spans="1:10" ht="17.25" customHeight="1">
      <c r="B13" s="59"/>
      <c r="C13" s="59"/>
      <c r="D13" s="59"/>
      <c r="E13" s="59"/>
      <c r="F13" s="59">
        <v>3</v>
      </c>
      <c r="G13" s="59">
        <v>3</v>
      </c>
      <c r="H13" s="59">
        <v>3</v>
      </c>
      <c r="I13" s="66"/>
    </row>
    <row r="14" spans="1:10" ht="17.25" customHeight="1">
      <c r="B14" s="61"/>
      <c r="C14" s="61"/>
      <c r="D14" s="61"/>
      <c r="E14" s="61"/>
      <c r="F14" s="61"/>
      <c r="G14" s="61"/>
      <c r="H14" s="61"/>
      <c r="I14" s="66"/>
    </row>
    <row r="15" spans="1:10" ht="17.25" customHeight="1">
      <c r="B15" s="63"/>
      <c r="C15" s="63"/>
      <c r="D15" s="63"/>
      <c r="E15" s="63"/>
      <c r="F15" s="63">
        <v>5</v>
      </c>
      <c r="G15" s="63">
        <v>5</v>
      </c>
      <c r="H15" s="63">
        <v>5</v>
      </c>
      <c r="I15" s="66"/>
    </row>
    <row r="16" spans="1:10" ht="17.25" customHeight="1">
      <c r="B16" s="63"/>
      <c r="C16" s="75">
        <f t="shared" ref="C16:H16" si="3">SUM(C13:C15)</f>
        <v>0</v>
      </c>
      <c r="D16" s="63">
        <f t="shared" si="3"/>
        <v>0</v>
      </c>
      <c r="E16" s="63">
        <f t="shared" si="3"/>
        <v>0</v>
      </c>
      <c r="F16" s="63">
        <f t="shared" si="3"/>
        <v>8</v>
      </c>
      <c r="G16" s="63">
        <f t="shared" si="3"/>
        <v>8</v>
      </c>
      <c r="H16" s="63">
        <f t="shared" si="3"/>
        <v>8</v>
      </c>
      <c r="I16" s="66"/>
    </row>
    <row r="17" spans="2:10" ht="20">
      <c r="B17" s="64">
        <f>H12+1</f>
        <v>10</v>
      </c>
      <c r="C17" s="65">
        <f t="shared" ref="C17:H17" si="4">B17+1</f>
        <v>11</v>
      </c>
      <c r="D17" s="65">
        <f t="shared" si="4"/>
        <v>12</v>
      </c>
      <c r="E17" s="65">
        <f t="shared" si="4"/>
        <v>13</v>
      </c>
      <c r="F17" s="65">
        <f t="shared" si="4"/>
        <v>14</v>
      </c>
      <c r="G17" s="65">
        <f t="shared" si="4"/>
        <v>15</v>
      </c>
      <c r="H17" s="57">
        <f t="shared" si="4"/>
        <v>16</v>
      </c>
    </row>
    <row r="18" spans="2:10" ht="17.25" customHeight="1">
      <c r="B18" s="59"/>
      <c r="C18" s="59"/>
      <c r="D18" s="59"/>
      <c r="E18" s="59"/>
      <c r="F18" s="59">
        <v>3</v>
      </c>
      <c r="G18" s="59">
        <v>3</v>
      </c>
      <c r="H18" s="59">
        <v>3</v>
      </c>
    </row>
    <row r="19" spans="2:10" ht="17.25" customHeight="1">
      <c r="B19" s="61"/>
      <c r="C19" s="61"/>
      <c r="D19" s="61"/>
      <c r="E19" s="61"/>
      <c r="F19" s="61"/>
      <c r="G19" s="61"/>
      <c r="H19" s="61"/>
    </row>
    <row r="20" spans="2:10" ht="17.25" customHeight="1">
      <c r="B20" s="63"/>
      <c r="C20" s="63"/>
      <c r="D20" s="63"/>
      <c r="E20" s="63"/>
      <c r="F20" s="63">
        <v>5</v>
      </c>
      <c r="G20" s="63">
        <v>5</v>
      </c>
      <c r="H20" s="63">
        <v>5</v>
      </c>
    </row>
    <row r="21" spans="2:10" ht="17.25" customHeight="1">
      <c r="B21" s="63"/>
      <c r="C21" s="63">
        <f t="shared" ref="C21:H21" si="5">SUM(C18:C20)</f>
        <v>0</v>
      </c>
      <c r="D21" s="63">
        <f t="shared" si="5"/>
        <v>0</v>
      </c>
      <c r="E21" s="63">
        <f t="shared" si="5"/>
        <v>0</v>
      </c>
      <c r="F21" s="63">
        <f t="shared" si="5"/>
        <v>8</v>
      </c>
      <c r="G21" s="63">
        <f t="shared" si="5"/>
        <v>8</v>
      </c>
      <c r="H21" s="63">
        <f t="shared" si="5"/>
        <v>8</v>
      </c>
    </row>
    <row r="22" spans="2:10" ht="20">
      <c r="B22" s="64">
        <f>H17+1</f>
        <v>17</v>
      </c>
      <c r="C22" s="65">
        <f t="shared" ref="C22:H22" si="6">B22+1</f>
        <v>18</v>
      </c>
      <c r="D22" s="65">
        <f t="shared" si="6"/>
        <v>19</v>
      </c>
      <c r="E22" s="65">
        <f t="shared" si="6"/>
        <v>20</v>
      </c>
      <c r="F22" s="65">
        <f t="shared" si="6"/>
        <v>21</v>
      </c>
      <c r="G22" s="65">
        <f t="shared" si="6"/>
        <v>22</v>
      </c>
      <c r="H22" s="57">
        <f t="shared" si="6"/>
        <v>23</v>
      </c>
    </row>
    <row r="23" spans="2:10" ht="17.25" customHeight="1">
      <c r="B23" s="58"/>
      <c r="C23" s="59">
        <v>3</v>
      </c>
      <c r="D23" s="59">
        <v>3</v>
      </c>
      <c r="E23" s="59">
        <v>3</v>
      </c>
      <c r="F23" s="59">
        <v>3</v>
      </c>
      <c r="G23" s="59">
        <v>3</v>
      </c>
      <c r="H23" s="59">
        <v>3</v>
      </c>
    </row>
    <row r="24" spans="2:10" ht="17.25" customHeight="1">
      <c r="B24" s="61"/>
      <c r="C24" s="61"/>
      <c r="D24" s="61"/>
      <c r="E24" s="61"/>
      <c r="F24" s="61"/>
      <c r="G24" s="61"/>
      <c r="H24" s="61"/>
    </row>
    <row r="25" spans="2:10" ht="17.25" customHeight="1">
      <c r="B25" s="63"/>
      <c r="C25" s="63">
        <v>5</v>
      </c>
      <c r="D25" s="63">
        <v>5</v>
      </c>
      <c r="E25" s="63">
        <v>5</v>
      </c>
      <c r="F25" s="63">
        <v>5</v>
      </c>
      <c r="G25" s="63">
        <v>5</v>
      </c>
      <c r="H25" s="63">
        <v>5</v>
      </c>
    </row>
    <row r="26" spans="2:10" ht="17.25" customHeight="1">
      <c r="B26" s="63"/>
      <c r="C26" s="63">
        <f t="shared" ref="C26:H26" si="7">SUM(C23:C25)</f>
        <v>8</v>
      </c>
      <c r="D26" s="63">
        <f t="shared" si="7"/>
        <v>8</v>
      </c>
      <c r="E26" s="63">
        <f t="shared" si="7"/>
        <v>8</v>
      </c>
      <c r="F26" s="63">
        <f t="shared" si="7"/>
        <v>8</v>
      </c>
      <c r="G26" s="63">
        <f t="shared" si="7"/>
        <v>8</v>
      </c>
      <c r="H26" s="63">
        <f t="shared" si="7"/>
        <v>8</v>
      </c>
    </row>
    <row r="27" spans="2:10" ht="20">
      <c r="B27" s="64">
        <f>H22+1</f>
        <v>24</v>
      </c>
      <c r="C27" s="64">
        <f t="shared" ref="C27:H27" si="8">B27+1</f>
        <v>25</v>
      </c>
      <c r="D27" s="67">
        <f t="shared" si="8"/>
        <v>26</v>
      </c>
      <c r="E27" s="67">
        <f t="shared" si="8"/>
        <v>27</v>
      </c>
      <c r="F27" s="67">
        <f t="shared" si="8"/>
        <v>28</v>
      </c>
      <c r="G27" s="67">
        <f t="shared" si="8"/>
        <v>29</v>
      </c>
      <c r="H27" s="57">
        <f t="shared" si="8"/>
        <v>30</v>
      </c>
    </row>
    <row r="28" spans="2:10" ht="17.25" customHeight="1">
      <c r="B28" s="59"/>
      <c r="C28" s="73" t="s">
        <v>36</v>
      </c>
      <c r="D28" s="59">
        <v>3</v>
      </c>
      <c r="E28" s="59">
        <v>3</v>
      </c>
      <c r="F28" s="59">
        <v>3</v>
      </c>
      <c r="G28" s="59">
        <v>3</v>
      </c>
      <c r="H28" s="59"/>
    </row>
    <row r="29" spans="2:10" ht="17.25" customHeight="1">
      <c r="B29" s="61"/>
      <c r="C29" s="61"/>
      <c r="D29" s="61"/>
      <c r="E29" s="61"/>
      <c r="F29" s="61"/>
      <c r="G29" s="61"/>
      <c r="H29" s="61"/>
      <c r="J29" s="77" t="s">
        <v>50</v>
      </c>
    </row>
    <row r="30" spans="2:10" ht="17.25" customHeight="1">
      <c r="B30" s="61"/>
      <c r="C30" s="61"/>
      <c r="D30" s="61">
        <v>5</v>
      </c>
      <c r="E30" s="61">
        <v>5</v>
      </c>
      <c r="F30" s="61">
        <v>5</v>
      </c>
      <c r="G30" s="61">
        <v>5</v>
      </c>
      <c r="H30" s="61"/>
      <c r="J30" s="40">
        <v>16</v>
      </c>
    </row>
    <row r="31" spans="2:10" ht="17.25" customHeight="1">
      <c r="B31" s="68"/>
      <c r="C31" s="68">
        <f t="shared" ref="C31:H31" si="9">SUM(C28:C30)</f>
        <v>0</v>
      </c>
      <c r="D31" s="68">
        <f t="shared" si="9"/>
        <v>8</v>
      </c>
      <c r="E31" s="68">
        <f t="shared" si="9"/>
        <v>8</v>
      </c>
      <c r="F31" s="68">
        <f t="shared" si="9"/>
        <v>8</v>
      </c>
      <c r="G31" s="68">
        <f t="shared" si="9"/>
        <v>8</v>
      </c>
      <c r="H31" s="68">
        <f t="shared" si="9"/>
        <v>0</v>
      </c>
    </row>
    <row r="32" spans="2:10" ht="24.75" customHeight="1">
      <c r="B32" s="64">
        <f>H27+1</f>
        <v>31</v>
      </c>
      <c r="C32" s="56">
        <v>1</v>
      </c>
      <c r="D32" s="56">
        <f t="shared" ref="D32:H32" si="10">C32+1</f>
        <v>2</v>
      </c>
      <c r="E32" s="56">
        <f t="shared" si="10"/>
        <v>3</v>
      </c>
      <c r="F32" s="56">
        <f t="shared" si="10"/>
        <v>4</v>
      </c>
      <c r="G32" s="56">
        <f t="shared" si="10"/>
        <v>5</v>
      </c>
      <c r="H32" s="56">
        <f t="shared" si="10"/>
        <v>6</v>
      </c>
    </row>
    <row r="33" spans="2:8" ht="17.25" customHeight="1">
      <c r="B33" s="59"/>
      <c r="C33" s="59"/>
      <c r="D33" s="59"/>
      <c r="E33" s="59"/>
      <c r="F33" s="59"/>
      <c r="G33" s="59"/>
      <c r="H33" s="59"/>
    </row>
    <row r="34" spans="2:8" ht="17.25" customHeight="1">
      <c r="B34" s="61"/>
      <c r="C34" s="61"/>
      <c r="D34" s="61"/>
      <c r="E34" s="61"/>
      <c r="F34" s="61"/>
      <c r="G34" s="61"/>
      <c r="H34" s="61"/>
    </row>
    <row r="35" spans="2:8" ht="17.25" customHeight="1">
      <c r="B35" s="61"/>
      <c r="C35" s="61"/>
      <c r="D35" s="61"/>
      <c r="E35" s="61"/>
      <c r="F35" s="61"/>
      <c r="G35" s="61"/>
      <c r="H35" s="61"/>
    </row>
    <row r="36" spans="2:8" ht="17.25" customHeight="1">
      <c r="B36" s="68"/>
      <c r="C36" s="68"/>
      <c r="D36" s="68"/>
      <c r="E36" s="68"/>
      <c r="F36" s="68"/>
      <c r="G36" s="68"/>
      <c r="H36" s="68"/>
    </row>
    <row r="37" spans="2:8" ht="17.25" customHeight="1"/>
    <row r="38" spans="2:8" ht="17.25" customHeight="1">
      <c r="B38" s="69" t="s">
        <v>2</v>
      </c>
      <c r="C38" s="69">
        <f>SUM(C16:H16,C21:H21,C26:H26,C31:H31,C36:H36,C11:H11)</f>
        <v>144</v>
      </c>
      <c r="G38" s="70" t="s">
        <v>13</v>
      </c>
      <c r="H38" s="71"/>
    </row>
    <row r="39" spans="2:8" ht="17.25" customHeight="1">
      <c r="G39" s="91" t="s">
        <v>51</v>
      </c>
      <c r="H39" s="92"/>
    </row>
    <row r="40" spans="2:8" ht="17.25" customHeight="1">
      <c r="G40" s="91"/>
      <c r="H40" s="92"/>
    </row>
    <row r="41" spans="2:8" ht="17.25" customHeight="1">
      <c r="B41" s="69" t="s">
        <v>14</v>
      </c>
      <c r="G41" s="91"/>
      <c r="H41" s="92"/>
    </row>
    <row r="42" spans="2:8" ht="17.25" customHeight="1">
      <c r="B42" s="69" t="s">
        <v>15</v>
      </c>
      <c r="G42" s="91"/>
      <c r="H42" s="92"/>
    </row>
    <row r="43" spans="2:8" ht="17.25" customHeight="1">
      <c r="B43" s="69" t="s">
        <v>25</v>
      </c>
      <c r="G43" s="91"/>
      <c r="H43" s="92"/>
    </row>
    <row r="44" spans="2:8" ht="17.25" customHeight="1">
      <c r="G44" s="91"/>
      <c r="H44" s="92"/>
    </row>
    <row r="45" spans="2:8" ht="17.25" customHeight="1">
      <c r="G45" s="91"/>
      <c r="H45" s="92"/>
    </row>
    <row r="46" spans="2:8" ht="17.25" customHeight="1">
      <c r="G46" s="91"/>
      <c r="H46" s="92"/>
    </row>
    <row r="47" spans="2:8" ht="17.25" customHeight="1">
      <c r="G47" s="91"/>
      <c r="H47" s="92"/>
    </row>
    <row r="48" spans="2:8" ht="17.25" customHeight="1">
      <c r="G48" s="91"/>
      <c r="H48" s="92"/>
    </row>
    <row r="49" spans="7:8" ht="17.25" customHeight="1">
      <c r="G49" s="91"/>
      <c r="H49" s="92"/>
    </row>
    <row r="50" spans="7:8" ht="17.25" customHeight="1">
      <c r="G50" s="91"/>
      <c r="H50" s="92"/>
    </row>
    <row r="51" spans="7:8" ht="17.25" customHeight="1">
      <c r="G51" s="91"/>
      <c r="H51" s="92"/>
    </row>
    <row r="52" spans="7:8" ht="17.25" customHeight="1">
      <c r="G52" s="91"/>
      <c r="H52" s="92"/>
    </row>
    <row r="53" spans="7:8" ht="17.25" customHeight="1">
      <c r="G53" s="91"/>
      <c r="H53" s="92"/>
    </row>
    <row r="54" spans="7:8" ht="17.25" customHeight="1">
      <c r="G54" s="91"/>
      <c r="H54" s="92"/>
    </row>
    <row r="55" spans="7:8" ht="17.25" customHeight="1">
      <c r="G55" s="91"/>
      <c r="H55" s="92"/>
    </row>
    <row r="56" spans="7:8" ht="17.25" customHeight="1">
      <c r="G56" s="91"/>
      <c r="H56" s="92"/>
    </row>
    <row r="57" spans="7:8" ht="17.25" customHeight="1">
      <c r="G57" s="91"/>
      <c r="H57" s="92"/>
    </row>
    <row r="58" spans="7:8" ht="17.25" customHeight="1">
      <c r="G58" s="72"/>
      <c r="H58" s="72"/>
    </row>
    <row r="59" spans="7:8" ht="17.25" customHeight="1">
      <c r="G59" s="72"/>
      <c r="H59" s="72"/>
    </row>
  </sheetData>
  <mergeCells count="19">
    <mergeCell ref="G39:H39"/>
    <mergeCell ref="G40:H40"/>
    <mergeCell ref="G41:H41"/>
    <mergeCell ref="G42:H42"/>
    <mergeCell ref="G43:H43"/>
    <mergeCell ref="G44:H44"/>
    <mergeCell ref="G45:H45"/>
    <mergeCell ref="G53:H53"/>
    <mergeCell ref="G54:H54"/>
    <mergeCell ref="G55:H55"/>
    <mergeCell ref="G56:H56"/>
    <mergeCell ref="G57:H57"/>
    <mergeCell ref="G46:H46"/>
    <mergeCell ref="G47:H47"/>
    <mergeCell ref="G48:H48"/>
    <mergeCell ref="G49:H49"/>
    <mergeCell ref="G50:H50"/>
    <mergeCell ref="G51:H51"/>
    <mergeCell ref="G52:H52"/>
  </mergeCells>
  <phoneticPr fontId="24" type="noConversion"/>
  <pageMargins left="0.25" right="0.25" top="0.75" bottom="0.75" header="0.3" footer="0.3"/>
  <pageSetup paperSize="9" scale="6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54"/>
  <sheetViews>
    <sheetView showGridLines="0" workbookViewId="0">
      <selection activeCell="D33" sqref="D33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1</v>
      </c>
    </row>
    <row r="3" spans="1:10" ht="35">
      <c r="B3" s="42" t="s">
        <v>37</v>
      </c>
      <c r="C3" s="42"/>
      <c r="D3" s="43"/>
      <c r="E3" s="44"/>
      <c r="F3" s="45"/>
      <c r="G3" s="45"/>
      <c r="H3" s="46" t="s">
        <v>38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56">
        <v>31</v>
      </c>
      <c r="C7" s="64">
        <v>1</v>
      </c>
      <c r="D7" s="65">
        <f t="shared" ref="D7:F7" si="0">C7+1</f>
        <v>2</v>
      </c>
      <c r="E7" s="65">
        <f t="shared" si="0"/>
        <v>3</v>
      </c>
      <c r="F7" s="65">
        <f t="shared" si="0"/>
        <v>4</v>
      </c>
      <c r="G7" s="65">
        <v>5</v>
      </c>
      <c r="H7" s="57">
        <f>G7+1</f>
        <v>6</v>
      </c>
    </row>
    <row r="8" spans="1:10" ht="17.25" customHeight="1">
      <c r="B8" s="58"/>
      <c r="C8" s="59" t="s">
        <v>39</v>
      </c>
      <c r="D8" s="59">
        <v>3</v>
      </c>
      <c r="E8" s="59">
        <v>3</v>
      </c>
      <c r="F8" s="59">
        <v>3</v>
      </c>
      <c r="G8" s="59">
        <v>3</v>
      </c>
      <c r="H8" s="59"/>
      <c r="J8" s="77" t="s">
        <v>49</v>
      </c>
    </row>
    <row r="9" spans="1:10" ht="17.25" customHeight="1">
      <c r="B9" s="60"/>
      <c r="C9" s="61"/>
      <c r="D9" s="61"/>
      <c r="E9" s="61"/>
      <c r="F9" s="61"/>
      <c r="G9" s="61"/>
      <c r="H9" s="61"/>
      <c r="J9" s="40">
        <v>3</v>
      </c>
    </row>
    <row r="10" spans="1:10" ht="17.25" customHeight="1">
      <c r="B10" s="62"/>
      <c r="C10" s="63"/>
      <c r="D10" s="63">
        <v>5</v>
      </c>
      <c r="E10" s="63">
        <v>5</v>
      </c>
      <c r="F10" s="63">
        <v>5</v>
      </c>
      <c r="G10" s="63">
        <v>5</v>
      </c>
      <c r="H10" s="63"/>
    </row>
    <row r="11" spans="1:10" ht="17.25" customHeight="1">
      <c r="B11" s="62"/>
      <c r="C11" s="63">
        <f t="shared" ref="C11:H11" si="1">SUM(C8:C10)</f>
        <v>0</v>
      </c>
      <c r="D11" s="63">
        <f t="shared" si="1"/>
        <v>8</v>
      </c>
      <c r="E11" s="63">
        <f t="shared" si="1"/>
        <v>8</v>
      </c>
      <c r="F11" s="75">
        <f t="shared" si="1"/>
        <v>8</v>
      </c>
      <c r="G11" s="63">
        <f t="shared" si="1"/>
        <v>8</v>
      </c>
      <c r="H11" s="63">
        <f t="shared" si="1"/>
        <v>0</v>
      </c>
    </row>
    <row r="12" spans="1:10" ht="20">
      <c r="B12" s="64">
        <f>H7+1</f>
        <v>7</v>
      </c>
      <c r="C12" s="65">
        <f t="shared" ref="C12:H12" si="2">B12+1</f>
        <v>8</v>
      </c>
      <c r="D12" s="65">
        <f t="shared" si="2"/>
        <v>9</v>
      </c>
      <c r="E12" s="65">
        <f t="shared" si="2"/>
        <v>10</v>
      </c>
      <c r="F12" s="65">
        <f t="shared" si="2"/>
        <v>11</v>
      </c>
      <c r="G12" s="65">
        <f t="shared" si="2"/>
        <v>12</v>
      </c>
      <c r="H12" s="57">
        <f t="shared" si="2"/>
        <v>13</v>
      </c>
    </row>
    <row r="13" spans="1:10" ht="17.25" customHeight="1">
      <c r="B13" s="59"/>
      <c r="C13" s="59">
        <v>3</v>
      </c>
      <c r="D13" s="59">
        <v>3</v>
      </c>
      <c r="E13" s="59">
        <v>3</v>
      </c>
      <c r="F13" s="59">
        <v>3</v>
      </c>
      <c r="G13" s="59">
        <v>3</v>
      </c>
      <c r="H13" s="59"/>
      <c r="I13" s="66"/>
    </row>
    <row r="14" spans="1:10" ht="17.25" customHeight="1">
      <c r="B14" s="61"/>
      <c r="C14" s="61"/>
      <c r="D14" s="61"/>
      <c r="E14" s="61"/>
      <c r="F14" s="61"/>
      <c r="G14" s="61"/>
      <c r="H14" s="61"/>
      <c r="I14" s="66"/>
    </row>
    <row r="15" spans="1:10" ht="17.25" customHeight="1">
      <c r="B15" s="63"/>
      <c r="C15" s="63">
        <v>5</v>
      </c>
      <c r="D15" s="63">
        <v>5</v>
      </c>
      <c r="E15" s="63">
        <v>5</v>
      </c>
      <c r="F15" s="63">
        <v>5</v>
      </c>
      <c r="G15" s="63">
        <v>5</v>
      </c>
      <c r="H15" s="63"/>
      <c r="I15" s="66"/>
    </row>
    <row r="16" spans="1:10" ht="17.25" customHeight="1">
      <c r="B16" s="63"/>
      <c r="C16" s="63">
        <f t="shared" ref="C16:H16" si="3">SUM(C13:C15)</f>
        <v>8</v>
      </c>
      <c r="D16" s="63">
        <f t="shared" si="3"/>
        <v>8</v>
      </c>
      <c r="E16" s="63">
        <f t="shared" si="3"/>
        <v>8</v>
      </c>
      <c r="F16" s="63">
        <f t="shared" si="3"/>
        <v>8</v>
      </c>
      <c r="G16" s="63">
        <f t="shared" si="3"/>
        <v>8</v>
      </c>
      <c r="H16" s="63">
        <f t="shared" si="3"/>
        <v>0</v>
      </c>
      <c r="I16" s="66"/>
    </row>
    <row r="17" spans="2:10" ht="20">
      <c r="B17" s="64">
        <f>H12+1</f>
        <v>14</v>
      </c>
      <c r="C17" s="65">
        <f t="shared" ref="C17:H17" si="4">B17+1</f>
        <v>15</v>
      </c>
      <c r="D17" s="65">
        <f t="shared" si="4"/>
        <v>16</v>
      </c>
      <c r="E17" s="65">
        <f t="shared" si="4"/>
        <v>17</v>
      </c>
      <c r="F17" s="65">
        <f t="shared" si="4"/>
        <v>18</v>
      </c>
      <c r="G17" s="65">
        <f t="shared" si="4"/>
        <v>19</v>
      </c>
      <c r="H17" s="57">
        <f t="shared" si="4"/>
        <v>20</v>
      </c>
    </row>
    <row r="18" spans="2:10" ht="17.25" customHeight="1">
      <c r="B18" s="59"/>
      <c r="C18" s="59">
        <v>3</v>
      </c>
      <c r="D18" s="59">
        <v>3</v>
      </c>
      <c r="E18" s="59">
        <v>3</v>
      </c>
      <c r="F18" s="59">
        <v>3</v>
      </c>
      <c r="G18" s="59">
        <v>3</v>
      </c>
      <c r="H18" s="59"/>
    </row>
    <row r="19" spans="2:10" ht="17.25" customHeight="1">
      <c r="B19" s="61"/>
      <c r="C19" s="61"/>
      <c r="D19" s="61"/>
      <c r="E19" s="61"/>
      <c r="F19" s="61"/>
      <c r="G19" s="61"/>
      <c r="H19" s="61"/>
    </row>
    <row r="20" spans="2:10" ht="17.25" customHeight="1">
      <c r="B20" s="63"/>
      <c r="C20" s="63">
        <v>5</v>
      </c>
      <c r="D20" s="63">
        <v>5</v>
      </c>
      <c r="E20" s="63">
        <v>5</v>
      </c>
      <c r="F20" s="63">
        <v>5</v>
      </c>
      <c r="G20" s="63">
        <v>5</v>
      </c>
      <c r="H20" s="63"/>
    </row>
    <row r="21" spans="2:10" ht="17.25" customHeight="1">
      <c r="B21" s="63"/>
      <c r="C21" s="63">
        <f t="shared" ref="C21:H21" si="5">SUM(C18:C20)</f>
        <v>8</v>
      </c>
      <c r="D21" s="63">
        <f t="shared" si="5"/>
        <v>8</v>
      </c>
      <c r="E21" s="63">
        <f t="shared" si="5"/>
        <v>8</v>
      </c>
      <c r="F21" s="63">
        <f t="shared" si="5"/>
        <v>8</v>
      </c>
      <c r="G21" s="63">
        <f t="shared" si="5"/>
        <v>8</v>
      </c>
      <c r="H21" s="63">
        <f t="shared" si="5"/>
        <v>0</v>
      </c>
    </row>
    <row r="22" spans="2:10" ht="20">
      <c r="B22" s="64">
        <f>H17+1</f>
        <v>21</v>
      </c>
      <c r="C22" s="65">
        <f t="shared" ref="C22:H22" si="6">B22+1</f>
        <v>22</v>
      </c>
      <c r="D22" s="65">
        <f t="shared" si="6"/>
        <v>23</v>
      </c>
      <c r="E22" s="65">
        <f t="shared" si="6"/>
        <v>24</v>
      </c>
      <c r="F22" s="65">
        <f t="shared" si="6"/>
        <v>25</v>
      </c>
      <c r="G22" s="65">
        <f t="shared" si="6"/>
        <v>26</v>
      </c>
      <c r="H22" s="57">
        <f t="shared" si="6"/>
        <v>27</v>
      </c>
    </row>
    <row r="23" spans="2:10" ht="17.25" customHeight="1">
      <c r="B23" s="58"/>
      <c r="C23" s="59">
        <v>3</v>
      </c>
      <c r="D23" s="59">
        <v>3</v>
      </c>
      <c r="E23" s="59">
        <v>3</v>
      </c>
      <c r="F23" s="59">
        <v>3</v>
      </c>
      <c r="G23" s="59">
        <v>3</v>
      </c>
      <c r="H23" s="59"/>
    </row>
    <row r="24" spans="2:10" ht="17.25" customHeight="1">
      <c r="B24" s="61"/>
      <c r="C24" s="61"/>
      <c r="D24" s="61"/>
      <c r="E24" s="61"/>
      <c r="F24" s="61"/>
      <c r="G24" s="61"/>
      <c r="H24" s="61"/>
    </row>
    <row r="25" spans="2:10" ht="17.25" customHeight="1">
      <c r="B25" s="63"/>
      <c r="C25" s="63">
        <v>5</v>
      </c>
      <c r="D25" s="63">
        <v>5</v>
      </c>
      <c r="E25" s="63">
        <v>5</v>
      </c>
      <c r="F25" s="63">
        <v>5</v>
      </c>
      <c r="G25" s="63">
        <v>5</v>
      </c>
      <c r="H25" s="63"/>
    </row>
    <row r="26" spans="2:10" ht="17.25" customHeight="1">
      <c r="B26" s="63"/>
      <c r="C26" s="63">
        <f t="shared" ref="C26:H26" si="7">SUM(C23:C25)</f>
        <v>8</v>
      </c>
      <c r="D26" s="63">
        <f t="shared" si="7"/>
        <v>8</v>
      </c>
      <c r="E26" s="63">
        <f t="shared" si="7"/>
        <v>8</v>
      </c>
      <c r="F26" s="63">
        <f t="shared" si="7"/>
        <v>8</v>
      </c>
      <c r="G26" s="63">
        <f t="shared" si="7"/>
        <v>8</v>
      </c>
      <c r="H26" s="63">
        <f t="shared" si="7"/>
        <v>0</v>
      </c>
    </row>
    <row r="27" spans="2:10" ht="20">
      <c r="B27" s="64">
        <f>H22+1</f>
        <v>28</v>
      </c>
      <c r="C27" s="65">
        <f t="shared" ref="C27:E27" si="8">B27+1</f>
        <v>29</v>
      </c>
      <c r="D27" s="67">
        <f t="shared" si="8"/>
        <v>30</v>
      </c>
      <c r="E27" s="67">
        <f t="shared" si="8"/>
        <v>31</v>
      </c>
      <c r="F27" s="74">
        <v>1</v>
      </c>
      <c r="G27" s="74">
        <f t="shared" ref="G27:H27" si="9">F27+1</f>
        <v>2</v>
      </c>
      <c r="H27" s="74">
        <f t="shared" si="9"/>
        <v>3</v>
      </c>
    </row>
    <row r="28" spans="2:10" ht="17.25" customHeight="1">
      <c r="B28" s="59"/>
      <c r="C28" s="59">
        <v>3</v>
      </c>
      <c r="D28" s="59">
        <v>3</v>
      </c>
      <c r="E28" s="59">
        <v>3</v>
      </c>
      <c r="F28" s="59"/>
      <c r="G28" s="59"/>
      <c r="H28" s="59"/>
      <c r="J28" s="77" t="s">
        <v>50</v>
      </c>
    </row>
    <row r="29" spans="2:10" ht="17.25" customHeight="1">
      <c r="B29" s="61"/>
      <c r="C29" s="61"/>
      <c r="D29" s="61"/>
      <c r="E29" s="61"/>
      <c r="F29" s="61"/>
      <c r="G29" s="61"/>
      <c r="H29" s="61"/>
      <c r="J29" s="40">
        <v>19</v>
      </c>
    </row>
    <row r="30" spans="2:10" ht="17.25" customHeight="1">
      <c r="B30" s="61"/>
      <c r="C30" s="63">
        <v>5</v>
      </c>
      <c r="D30" s="63">
        <v>5</v>
      </c>
      <c r="E30" s="63">
        <v>5</v>
      </c>
      <c r="F30" s="61"/>
      <c r="G30" s="61"/>
      <c r="H30" s="61"/>
    </row>
    <row r="31" spans="2:10" ht="17.25" customHeight="1">
      <c r="B31" s="68"/>
      <c r="C31" s="68">
        <f t="shared" ref="C31:E31" si="10">SUM(C28:C30)</f>
        <v>8</v>
      </c>
      <c r="D31" s="68">
        <f t="shared" si="10"/>
        <v>8</v>
      </c>
      <c r="E31" s="68">
        <f t="shared" si="10"/>
        <v>8</v>
      </c>
      <c r="F31" s="68"/>
      <c r="G31" s="68"/>
      <c r="H31" s="68"/>
    </row>
    <row r="32" spans="2:10" ht="17.25" customHeight="1"/>
    <row r="33" spans="2:8" ht="17.25" customHeight="1">
      <c r="B33" s="69" t="s">
        <v>2</v>
      </c>
      <c r="C33" s="69">
        <f>SUM(C11:H11,C16:H16,C21:H21,C26:H26,C31:H31,C6:H6)</f>
        <v>176</v>
      </c>
      <c r="G33" s="70" t="s">
        <v>13</v>
      </c>
      <c r="H33" s="71"/>
    </row>
    <row r="34" spans="2:8" ht="17.25" customHeight="1">
      <c r="G34" s="91"/>
      <c r="H34" s="92"/>
    </row>
    <row r="35" spans="2:8" ht="17.25" customHeight="1">
      <c r="G35" s="91"/>
      <c r="H35" s="92"/>
    </row>
    <row r="36" spans="2:8" ht="17.25" customHeight="1">
      <c r="B36" s="69" t="s">
        <v>14</v>
      </c>
      <c r="G36" s="91"/>
      <c r="H36" s="92"/>
    </row>
    <row r="37" spans="2:8" ht="17.25" customHeight="1">
      <c r="B37" s="69" t="s">
        <v>15</v>
      </c>
      <c r="G37" s="91"/>
      <c r="H37" s="92"/>
    </row>
    <row r="38" spans="2:8" ht="17.25" customHeight="1">
      <c r="B38" s="69" t="s">
        <v>16</v>
      </c>
      <c r="G38" s="91"/>
      <c r="H38" s="92"/>
    </row>
    <row r="39" spans="2:8" ht="17.25" customHeight="1">
      <c r="G39" s="91"/>
      <c r="H39" s="92"/>
    </row>
    <row r="40" spans="2:8" ht="17.25" customHeight="1">
      <c r="G40" s="91"/>
      <c r="H40" s="92"/>
    </row>
    <row r="41" spans="2:8" ht="17.25" customHeight="1">
      <c r="G41" s="91"/>
      <c r="H41" s="92"/>
    </row>
    <row r="42" spans="2:8" ht="17.25" customHeight="1">
      <c r="G42" s="91"/>
      <c r="H42" s="92"/>
    </row>
    <row r="43" spans="2:8" ht="17.25" customHeight="1">
      <c r="G43" s="91"/>
      <c r="H43" s="92"/>
    </row>
    <row r="44" spans="2:8" ht="17.25" customHeight="1">
      <c r="G44" s="91"/>
      <c r="H44" s="92"/>
    </row>
    <row r="45" spans="2:8" ht="17.25" customHeight="1">
      <c r="G45" s="91"/>
      <c r="H45" s="92"/>
    </row>
    <row r="46" spans="2:8" ht="17.25" customHeight="1">
      <c r="G46" s="91"/>
      <c r="H46" s="92"/>
    </row>
    <row r="47" spans="2:8" ht="17.25" customHeight="1">
      <c r="G47" s="91"/>
      <c r="H47" s="92"/>
    </row>
    <row r="48" spans="2:8" ht="17.25" customHeight="1">
      <c r="G48" s="91"/>
      <c r="H48" s="92"/>
    </row>
    <row r="49" spans="7:8" ht="17.25" customHeight="1">
      <c r="G49" s="91"/>
      <c r="H49" s="92"/>
    </row>
    <row r="50" spans="7:8" ht="17.25" customHeight="1">
      <c r="G50" s="91"/>
      <c r="H50" s="92"/>
    </row>
    <row r="51" spans="7:8" ht="17.25" customHeight="1">
      <c r="G51" s="91"/>
      <c r="H51" s="92"/>
    </row>
    <row r="52" spans="7:8" ht="17.25" customHeight="1">
      <c r="G52" s="91"/>
      <c r="H52" s="92"/>
    </row>
    <row r="53" spans="7:8" ht="17.25" customHeight="1">
      <c r="G53" s="72"/>
      <c r="H53" s="72"/>
    </row>
    <row r="54" spans="7:8" ht="17.25" customHeight="1">
      <c r="G54" s="72"/>
      <c r="H54" s="72"/>
    </row>
  </sheetData>
  <mergeCells count="19">
    <mergeCell ref="G34:H34"/>
    <mergeCell ref="G35:H35"/>
    <mergeCell ref="G36:H36"/>
    <mergeCell ref="G37:H37"/>
    <mergeCell ref="G38:H38"/>
    <mergeCell ref="G39:H39"/>
    <mergeCell ref="G40:H40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47:H47"/>
  </mergeCells>
  <phoneticPr fontId="24" type="noConversion"/>
  <pageMargins left="0.25" right="0.25" top="0.75" bottom="0.75" header="0.3" footer="0.3"/>
  <pageSetup paperSize="9" scale="69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54"/>
  <sheetViews>
    <sheetView showGridLines="0" workbookViewId="0">
      <selection activeCell="E33" sqref="E33"/>
    </sheetView>
  </sheetViews>
  <sheetFormatPr defaultColWidth="12.54296875" defaultRowHeight="15.75" customHeight="1"/>
  <cols>
    <col min="1" max="1" width="8.453125" style="40" customWidth="1"/>
    <col min="2" max="8" width="16.453125" style="40" customWidth="1"/>
    <col min="9" max="9" width="8.453125" style="40" customWidth="1"/>
    <col min="10" max="16384" width="12.54296875" style="40"/>
  </cols>
  <sheetData>
    <row r="2" spans="1:10" ht="13">
      <c r="B2" s="41" t="s">
        <v>1</v>
      </c>
    </row>
    <row r="3" spans="1:10" ht="35">
      <c r="B3" s="42" t="s">
        <v>40</v>
      </c>
      <c r="C3" s="42"/>
      <c r="D3" s="43"/>
      <c r="E3" s="44"/>
      <c r="F3" s="45"/>
      <c r="G3" s="45"/>
      <c r="H3" s="46" t="s">
        <v>41</v>
      </c>
    </row>
    <row r="4" spans="1:10" ht="15.5">
      <c r="B4" s="47"/>
      <c r="C4" s="48"/>
      <c r="D4" s="48"/>
      <c r="E4" s="48"/>
      <c r="F4" s="48"/>
      <c r="G4" s="48"/>
      <c r="H4" s="49"/>
    </row>
    <row r="5" spans="1:10" ht="15.5">
      <c r="B5" s="50" t="s">
        <v>5</v>
      </c>
      <c r="C5" s="51" t="s">
        <v>6</v>
      </c>
      <c r="D5" s="51" t="s">
        <v>7</v>
      </c>
      <c r="E5" s="51" t="s">
        <v>8</v>
      </c>
      <c r="F5" s="51" t="s">
        <v>9</v>
      </c>
      <c r="G5" s="51" t="s">
        <v>10</v>
      </c>
      <c r="H5" s="52" t="s">
        <v>11</v>
      </c>
    </row>
    <row r="6" spans="1:10" ht="14">
      <c r="A6" s="53"/>
      <c r="B6" s="54"/>
      <c r="C6" s="54"/>
      <c r="D6" s="54"/>
      <c r="E6" s="54"/>
      <c r="F6" s="54"/>
      <c r="G6" s="54"/>
      <c r="H6" s="55"/>
      <c r="I6" s="53"/>
    </row>
    <row r="7" spans="1:10" ht="20">
      <c r="B7" s="56">
        <v>28</v>
      </c>
      <c r="C7" s="56">
        <f t="shared" ref="C7:E7" si="0">B7+1</f>
        <v>29</v>
      </c>
      <c r="D7" s="56">
        <f t="shared" si="0"/>
        <v>30</v>
      </c>
      <c r="E7" s="56">
        <f t="shared" si="0"/>
        <v>31</v>
      </c>
      <c r="F7" s="65">
        <v>1</v>
      </c>
      <c r="G7" s="65">
        <v>2</v>
      </c>
      <c r="H7" s="57">
        <v>3</v>
      </c>
    </row>
    <row r="8" spans="1:10" ht="17.25" customHeight="1">
      <c r="B8" s="58"/>
      <c r="C8" s="59"/>
      <c r="D8" s="59"/>
      <c r="E8" s="59"/>
      <c r="F8" s="59">
        <v>3</v>
      </c>
      <c r="G8" s="59">
        <v>3</v>
      </c>
      <c r="H8" s="59"/>
      <c r="J8" s="77" t="s">
        <v>49</v>
      </c>
    </row>
    <row r="9" spans="1:10" ht="17.25" customHeight="1">
      <c r="B9" s="60"/>
      <c r="C9" s="61"/>
      <c r="D9" s="61"/>
      <c r="E9" s="61"/>
      <c r="F9" s="61"/>
      <c r="G9" s="61"/>
      <c r="H9" s="61"/>
      <c r="J9" s="40">
        <v>2</v>
      </c>
    </row>
    <row r="10" spans="1:10" ht="17.25" customHeight="1">
      <c r="B10" s="62"/>
      <c r="C10" s="63"/>
      <c r="D10" s="63"/>
      <c r="E10" s="63"/>
      <c r="F10" s="63">
        <v>5</v>
      </c>
      <c r="G10" s="63">
        <v>5</v>
      </c>
      <c r="H10" s="63"/>
    </row>
    <row r="11" spans="1:10" ht="17.25" customHeight="1">
      <c r="B11" s="62"/>
      <c r="C11" s="63"/>
      <c r="D11" s="63"/>
      <c r="E11" s="63"/>
      <c r="F11" s="63">
        <f t="shared" ref="F11:H11" si="1">SUM(F8:F10)</f>
        <v>8</v>
      </c>
      <c r="G11" s="63">
        <f t="shared" si="1"/>
        <v>8</v>
      </c>
      <c r="H11" s="63">
        <f t="shared" si="1"/>
        <v>0</v>
      </c>
    </row>
    <row r="12" spans="1:10" ht="20">
      <c r="B12" s="64">
        <v>4</v>
      </c>
      <c r="C12" s="65">
        <f t="shared" ref="C12:H12" si="2">B12+1</f>
        <v>5</v>
      </c>
      <c r="D12" s="65">
        <f t="shared" si="2"/>
        <v>6</v>
      </c>
      <c r="E12" s="65">
        <f t="shared" si="2"/>
        <v>7</v>
      </c>
      <c r="F12" s="65">
        <f t="shared" si="2"/>
        <v>8</v>
      </c>
      <c r="G12" s="64">
        <f t="shared" si="2"/>
        <v>9</v>
      </c>
      <c r="H12" s="64">
        <f t="shared" si="2"/>
        <v>10</v>
      </c>
    </row>
    <row r="13" spans="1:10" ht="17.25" customHeight="1">
      <c r="B13" s="73" t="s">
        <v>42</v>
      </c>
      <c r="C13" s="59">
        <v>3</v>
      </c>
      <c r="D13" s="59">
        <v>3</v>
      </c>
      <c r="E13" s="59">
        <v>3</v>
      </c>
      <c r="F13" s="59">
        <v>3</v>
      </c>
      <c r="G13" s="59"/>
      <c r="H13" s="59" t="s">
        <v>43</v>
      </c>
      <c r="I13" s="66"/>
    </row>
    <row r="14" spans="1:10" ht="17.25" customHeight="1">
      <c r="B14" s="61"/>
      <c r="C14" s="61"/>
      <c r="D14" s="61"/>
      <c r="E14" s="61"/>
      <c r="F14" s="61"/>
      <c r="G14" s="61"/>
      <c r="H14" s="61"/>
      <c r="I14" s="66"/>
    </row>
    <row r="15" spans="1:10" ht="17.25" customHeight="1">
      <c r="B15" s="63"/>
      <c r="C15" s="63">
        <v>5</v>
      </c>
      <c r="D15" s="63">
        <v>5</v>
      </c>
      <c r="E15" s="63">
        <v>5</v>
      </c>
      <c r="F15" s="63">
        <v>5</v>
      </c>
      <c r="G15" s="63"/>
      <c r="H15" s="63"/>
      <c r="I15" s="66"/>
    </row>
    <row r="16" spans="1:10" ht="17.25" customHeight="1">
      <c r="B16" s="75"/>
      <c r="C16" s="63">
        <f t="shared" ref="C16:H16" si="3">SUM(C13:C15)</f>
        <v>8</v>
      </c>
      <c r="D16" s="63">
        <f t="shared" si="3"/>
        <v>8</v>
      </c>
      <c r="E16" s="63">
        <f t="shared" si="3"/>
        <v>8</v>
      </c>
      <c r="F16" s="63">
        <f t="shared" si="3"/>
        <v>8</v>
      </c>
      <c r="G16" s="63">
        <f t="shared" si="3"/>
        <v>0</v>
      </c>
      <c r="H16" s="63">
        <f t="shared" si="3"/>
        <v>0</v>
      </c>
      <c r="I16" s="66"/>
    </row>
    <row r="17" spans="2:10" ht="20">
      <c r="B17" s="64">
        <v>11</v>
      </c>
      <c r="C17" s="64">
        <f t="shared" ref="C17:H17" si="4">B17+1</f>
        <v>12</v>
      </c>
      <c r="D17" s="65">
        <f t="shared" si="4"/>
        <v>13</v>
      </c>
      <c r="E17" s="65">
        <f t="shared" si="4"/>
        <v>14</v>
      </c>
      <c r="F17" s="65">
        <f t="shared" si="4"/>
        <v>15</v>
      </c>
      <c r="G17" s="65">
        <f t="shared" si="4"/>
        <v>16</v>
      </c>
      <c r="H17" s="57">
        <f t="shared" si="4"/>
        <v>17</v>
      </c>
    </row>
    <row r="18" spans="2:10" ht="17.25" customHeight="1">
      <c r="B18" s="59"/>
      <c r="C18" s="59" t="s">
        <v>44</v>
      </c>
      <c r="D18" s="59">
        <v>3</v>
      </c>
      <c r="E18" s="59">
        <v>3</v>
      </c>
      <c r="F18" s="59">
        <v>3</v>
      </c>
      <c r="G18" s="82">
        <v>3</v>
      </c>
      <c r="H18" s="59"/>
    </row>
    <row r="19" spans="2:10" ht="17.25" customHeight="1">
      <c r="B19" s="61"/>
      <c r="C19" s="61"/>
      <c r="D19" s="61"/>
      <c r="E19" s="61"/>
      <c r="F19" s="61"/>
      <c r="G19" s="83"/>
      <c r="H19" s="61"/>
    </row>
    <row r="20" spans="2:10" ht="17.25" customHeight="1">
      <c r="B20" s="63"/>
      <c r="C20" s="63"/>
      <c r="D20" s="63">
        <v>5</v>
      </c>
      <c r="E20" s="63">
        <v>5</v>
      </c>
      <c r="F20" s="63">
        <v>5</v>
      </c>
      <c r="G20" s="84">
        <v>5</v>
      </c>
      <c r="H20" s="63"/>
    </row>
    <row r="21" spans="2:10" ht="17.25" customHeight="1">
      <c r="B21" s="63"/>
      <c r="C21" s="63">
        <f t="shared" ref="C21:H21" si="5">SUM(C18:C20)</f>
        <v>0</v>
      </c>
      <c r="D21" s="63">
        <f t="shared" si="5"/>
        <v>8</v>
      </c>
      <c r="E21" s="63">
        <f t="shared" si="5"/>
        <v>8</v>
      </c>
      <c r="F21" s="63">
        <f t="shared" si="5"/>
        <v>8</v>
      </c>
      <c r="G21" s="63">
        <f t="shared" si="5"/>
        <v>8</v>
      </c>
      <c r="H21" s="63">
        <f t="shared" si="5"/>
        <v>0</v>
      </c>
    </row>
    <row r="22" spans="2:10" ht="20">
      <c r="B22" s="64">
        <v>18</v>
      </c>
      <c r="C22" s="65">
        <f t="shared" ref="C22:H22" si="6">B22+1</f>
        <v>19</v>
      </c>
      <c r="D22" s="65">
        <f t="shared" si="6"/>
        <v>20</v>
      </c>
      <c r="E22" s="65">
        <f t="shared" si="6"/>
        <v>21</v>
      </c>
      <c r="F22" s="65">
        <f t="shared" si="6"/>
        <v>22</v>
      </c>
      <c r="G22" s="65">
        <f t="shared" si="6"/>
        <v>23</v>
      </c>
      <c r="H22" s="57">
        <f t="shared" si="6"/>
        <v>24</v>
      </c>
    </row>
    <row r="23" spans="2:10" ht="17.25" customHeight="1">
      <c r="B23" s="58"/>
      <c r="C23" s="59">
        <v>3</v>
      </c>
      <c r="D23" s="59">
        <v>3</v>
      </c>
      <c r="E23" s="82">
        <v>3</v>
      </c>
      <c r="F23" s="85">
        <v>3</v>
      </c>
      <c r="G23" s="59"/>
      <c r="H23" s="59"/>
    </row>
    <row r="24" spans="2:10" ht="17.25" customHeight="1">
      <c r="B24" s="61"/>
      <c r="C24" s="61"/>
      <c r="D24" s="61"/>
      <c r="E24" s="83"/>
      <c r="F24" s="86"/>
      <c r="G24" s="61"/>
      <c r="H24" s="61"/>
    </row>
    <row r="25" spans="2:10" ht="17.25" customHeight="1">
      <c r="B25" s="63"/>
      <c r="C25" s="63">
        <v>5</v>
      </c>
      <c r="D25" s="63">
        <v>5</v>
      </c>
      <c r="E25" s="84">
        <v>5</v>
      </c>
      <c r="F25" s="87">
        <v>5</v>
      </c>
      <c r="G25" s="63"/>
      <c r="H25" s="63"/>
    </row>
    <row r="26" spans="2:10" ht="17.25" customHeight="1">
      <c r="B26" s="63"/>
      <c r="C26" s="63">
        <f t="shared" ref="C26:H26" si="7">SUM(C23:C25)</f>
        <v>8</v>
      </c>
      <c r="D26" s="63">
        <f t="shared" si="7"/>
        <v>8</v>
      </c>
      <c r="E26" s="63">
        <f>SUM(E23:E25)</f>
        <v>8</v>
      </c>
      <c r="F26" s="63">
        <f>SUM(F23:F25)</f>
        <v>8</v>
      </c>
      <c r="G26" s="63">
        <f t="shared" si="7"/>
        <v>0</v>
      </c>
      <c r="H26" s="63">
        <f t="shared" si="7"/>
        <v>0</v>
      </c>
    </row>
    <row r="27" spans="2:10" ht="20">
      <c r="B27" s="64">
        <v>25</v>
      </c>
      <c r="C27" s="67">
        <f t="shared" ref="C27:D27" si="8">B27+1</f>
        <v>26</v>
      </c>
      <c r="D27" s="67">
        <f t="shared" si="8"/>
        <v>27</v>
      </c>
      <c r="E27" s="65">
        <v>28</v>
      </c>
      <c r="F27" s="65">
        <v>29</v>
      </c>
      <c r="G27" s="56">
        <v>1</v>
      </c>
      <c r="H27" s="56">
        <v>2</v>
      </c>
    </row>
    <row r="28" spans="2:10" ht="17.25" customHeight="1">
      <c r="B28" s="59"/>
      <c r="C28" s="59"/>
      <c r="D28" s="59"/>
      <c r="E28" s="59"/>
      <c r="F28" s="59"/>
      <c r="G28" s="59"/>
      <c r="H28" s="59"/>
      <c r="J28" s="77" t="s">
        <v>50</v>
      </c>
    </row>
    <row r="29" spans="2:10" ht="17.25" customHeight="1">
      <c r="B29" s="61"/>
      <c r="C29" s="61"/>
      <c r="D29" s="61"/>
      <c r="E29" s="61"/>
      <c r="F29" s="61"/>
      <c r="G29" s="61"/>
      <c r="H29" s="61"/>
      <c r="J29" s="40">
        <v>12</v>
      </c>
    </row>
    <row r="30" spans="2:10" ht="17.25" customHeight="1">
      <c r="B30" s="61"/>
      <c r="C30" s="63"/>
      <c r="D30" s="63"/>
      <c r="E30" s="63"/>
      <c r="F30" s="63"/>
      <c r="G30" s="61"/>
      <c r="H30" s="61"/>
    </row>
    <row r="31" spans="2:10" ht="17.25" customHeight="1">
      <c r="B31" s="68"/>
      <c r="C31" s="68">
        <f t="shared" ref="C31:F31" si="9">SUM(C28:C30)</f>
        <v>0</v>
      </c>
      <c r="D31" s="68">
        <f t="shared" si="9"/>
        <v>0</v>
      </c>
      <c r="E31" s="68">
        <f t="shared" si="9"/>
        <v>0</v>
      </c>
      <c r="F31" s="68">
        <f t="shared" si="9"/>
        <v>0</v>
      </c>
      <c r="G31" s="68"/>
      <c r="H31" s="68"/>
    </row>
    <row r="32" spans="2:10" ht="17.25" customHeight="1"/>
    <row r="33" spans="2:8" ht="17.25" customHeight="1">
      <c r="B33" s="69" t="s">
        <v>2</v>
      </c>
      <c r="C33" s="69">
        <f>SUM(C11:H11,C16:H16,C21:H21,C26:H26,C31:H31,C6:H6)</f>
        <v>112</v>
      </c>
      <c r="G33" s="70" t="s">
        <v>13</v>
      </c>
      <c r="H33" s="71"/>
    </row>
    <row r="34" spans="2:8" ht="17.25" customHeight="1">
      <c r="G34" s="91"/>
      <c r="H34" s="92"/>
    </row>
    <row r="35" spans="2:8" ht="17.25" customHeight="1">
      <c r="G35" s="91"/>
      <c r="H35" s="92"/>
    </row>
    <row r="36" spans="2:8" ht="17.25" customHeight="1">
      <c r="B36" s="69" t="s">
        <v>14</v>
      </c>
      <c r="G36" s="91"/>
      <c r="H36" s="92"/>
    </row>
    <row r="37" spans="2:8" ht="17.25" customHeight="1">
      <c r="B37" s="69" t="s">
        <v>15</v>
      </c>
      <c r="G37" s="91"/>
      <c r="H37" s="92"/>
    </row>
    <row r="38" spans="2:8" ht="17.25" customHeight="1">
      <c r="B38" s="69" t="s">
        <v>16</v>
      </c>
      <c r="G38" s="91"/>
      <c r="H38" s="92"/>
    </row>
    <row r="39" spans="2:8" ht="17.25" customHeight="1">
      <c r="G39" s="91"/>
      <c r="H39" s="92"/>
    </row>
    <row r="40" spans="2:8" ht="17.25" customHeight="1">
      <c r="G40" s="91"/>
      <c r="H40" s="92"/>
    </row>
    <row r="41" spans="2:8" ht="17.25" customHeight="1">
      <c r="G41" s="91"/>
      <c r="H41" s="92"/>
    </row>
    <row r="42" spans="2:8" ht="17.25" customHeight="1">
      <c r="G42" s="91"/>
      <c r="H42" s="92"/>
    </row>
    <row r="43" spans="2:8" ht="17.25" customHeight="1">
      <c r="G43" s="91"/>
      <c r="H43" s="92"/>
    </row>
    <row r="44" spans="2:8" ht="17.25" customHeight="1">
      <c r="G44" s="91"/>
      <c r="H44" s="92"/>
    </row>
    <row r="45" spans="2:8" ht="17.25" customHeight="1">
      <c r="G45" s="91"/>
      <c r="H45" s="92"/>
    </row>
    <row r="46" spans="2:8" ht="17.25" customHeight="1">
      <c r="G46" s="91"/>
      <c r="H46" s="92"/>
    </row>
    <row r="47" spans="2:8" ht="17.25" customHeight="1">
      <c r="G47" s="91"/>
      <c r="H47" s="92"/>
    </row>
    <row r="48" spans="2:8" ht="17.25" customHeight="1">
      <c r="G48" s="91"/>
      <c r="H48" s="92"/>
    </row>
    <row r="49" spans="7:8" ht="17.25" customHeight="1">
      <c r="G49" s="91"/>
      <c r="H49" s="92"/>
    </row>
    <row r="50" spans="7:8" ht="17.25" customHeight="1">
      <c r="G50" s="91"/>
      <c r="H50" s="92"/>
    </row>
    <row r="51" spans="7:8" ht="17.25" customHeight="1">
      <c r="G51" s="91"/>
      <c r="H51" s="92"/>
    </row>
    <row r="52" spans="7:8" ht="17.25" customHeight="1">
      <c r="G52" s="91"/>
      <c r="H52" s="92"/>
    </row>
    <row r="53" spans="7:8" ht="17.25" customHeight="1">
      <c r="G53" s="72"/>
      <c r="H53" s="72"/>
    </row>
    <row r="54" spans="7:8" ht="17.25" customHeight="1">
      <c r="G54" s="72"/>
      <c r="H54" s="72"/>
    </row>
  </sheetData>
  <mergeCells count="19">
    <mergeCell ref="G34:H34"/>
    <mergeCell ref="G35:H35"/>
    <mergeCell ref="G36:H36"/>
    <mergeCell ref="G37:H37"/>
    <mergeCell ref="G38:H38"/>
    <mergeCell ref="G39:H39"/>
    <mergeCell ref="G40:H40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47:H47"/>
  </mergeCells>
  <phoneticPr fontId="24" type="noConversion"/>
  <pageMargins left="0.25" right="0.25" top="0.75" bottom="0.75" header="0.3" footer="0.3"/>
  <pageSetup paperSize="9" scale="6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6월</vt:lpstr>
      <vt:lpstr>7월</vt:lpstr>
      <vt:lpstr>8월</vt:lpstr>
      <vt:lpstr>9월</vt:lpstr>
      <vt:lpstr>10월</vt:lpstr>
      <vt:lpstr>11월</vt:lpstr>
      <vt:lpstr>12월</vt:lpstr>
      <vt:lpstr>24년1월</vt:lpstr>
      <vt:lpstr>24년2월</vt:lpstr>
      <vt:lpstr>24년3월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대외협력업무_김성배</dc:creator>
  <cp:lastModifiedBy>user</cp:lastModifiedBy>
  <cp:lastPrinted>2023-05-04T07:10:44Z</cp:lastPrinted>
  <dcterms:created xsi:type="dcterms:W3CDTF">2023-04-21T05:40:10Z</dcterms:created>
  <dcterms:modified xsi:type="dcterms:W3CDTF">2023-07-03T04:51:29Z</dcterms:modified>
</cp:coreProperties>
</file>